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20730" windowHeight="9405" activeTab="1"/>
  </bookViews>
  <sheets>
    <sheet name="Instructions" sheetId="2" r:id="rId1"/>
    <sheet name="Joint Ac. Dev. Programm_UK_Gulf" sheetId="1" r:id="rId2"/>
  </sheets>
  <calcPr calcId="145621"/>
</workbook>
</file>

<file path=xl/calcChain.xml><?xml version="1.0" encoding="utf-8"?>
<calcChain xmlns="http://schemas.openxmlformats.org/spreadsheetml/2006/main">
  <c r="F53" i="1" l="1"/>
  <c r="D53" i="1"/>
  <c r="E52" i="1"/>
  <c r="F52" i="1"/>
  <c r="G52" i="1"/>
  <c r="H52" i="1"/>
  <c r="E44" i="1"/>
  <c r="F44" i="1"/>
  <c r="G44" i="1"/>
  <c r="H44" i="1"/>
  <c r="E34" i="1"/>
  <c r="F34" i="1"/>
  <c r="G34" i="1"/>
  <c r="H34" i="1"/>
  <c r="E26" i="1"/>
  <c r="F26" i="1"/>
  <c r="G26" i="1"/>
  <c r="H26" i="1"/>
  <c r="E18" i="1"/>
  <c r="F18" i="1"/>
  <c r="G18" i="1"/>
  <c r="H18" i="1"/>
  <c r="B4" i="1" l="1"/>
  <c r="D52" i="1" l="1"/>
  <c r="D44" i="1"/>
  <c r="D34" i="1"/>
  <c r="D26" i="1"/>
  <c r="D18" i="1"/>
  <c r="H53" i="1" l="1"/>
</calcChain>
</file>

<file path=xl/comments1.xml><?xml version="1.0" encoding="utf-8"?>
<comments xmlns="http://schemas.openxmlformats.org/spreadsheetml/2006/main">
  <authors>
    <author>Vavrova, Ludmila (Education and Society)</author>
    <author>Gill, Jonathan (Education and Society)</author>
  </authors>
  <commentList>
    <comment ref="D9" authorId="0">
      <text>
        <r>
          <rPr>
            <sz val="9"/>
            <color indexed="81"/>
            <rFont val="Tahoma"/>
            <family val="2"/>
          </rPr>
          <t xml:space="preserve">Applicants do not need to match individual line items, but must ensure the overall match and grant request are the same or similar. </t>
        </r>
      </text>
    </comment>
    <comment ref="D20" authorId="0">
      <text>
        <r>
          <rPr>
            <sz val="9"/>
            <color indexed="81"/>
            <rFont val="Tahoma"/>
            <family val="2"/>
          </rPr>
          <t xml:space="preserve">Applicants do not need to match individual line items, but must ensure the overall match and grant request are the same or similar. </t>
        </r>
      </text>
    </comment>
    <comment ref="A22" authorId="1">
      <text>
        <r>
          <rPr>
            <b/>
            <sz val="9"/>
            <color indexed="81"/>
            <rFont val="Tahoma"/>
            <charset val="1"/>
          </rPr>
          <t>Gill, Jonathan (Education and Society):</t>
        </r>
        <r>
          <rPr>
            <sz val="9"/>
            <color indexed="81"/>
            <rFont val="Tahoma"/>
            <charset val="1"/>
          </rPr>
          <t xml:space="preserve">
For example a consultancy or training service offered. </t>
        </r>
      </text>
    </comment>
    <comment ref="D28" authorId="0">
      <text>
        <r>
          <rPr>
            <sz val="9"/>
            <color indexed="81"/>
            <rFont val="Tahoma"/>
            <family val="2"/>
          </rPr>
          <t xml:space="preserve">Applicants do not need to match individual line items, but must ensure the overall match and grant request are the same or similar. </t>
        </r>
      </text>
    </comment>
    <comment ref="A30" authorId="1">
      <text>
        <r>
          <rPr>
            <b/>
            <sz val="9"/>
            <color indexed="81"/>
            <rFont val="Tahoma"/>
            <charset val="1"/>
          </rPr>
          <t>Gill, Jonathan (Education and Society):</t>
        </r>
        <r>
          <rPr>
            <sz val="9"/>
            <color indexed="81"/>
            <rFont val="Tahoma"/>
            <charset val="1"/>
          </rPr>
          <t xml:space="preserve">
Please group items. There is no need to add a new line for each costs. An explaination may be provided in the final column.</t>
        </r>
      </text>
    </comment>
    <comment ref="D36" authorId="0">
      <text>
        <r>
          <rPr>
            <sz val="9"/>
            <color indexed="81"/>
            <rFont val="Tahoma"/>
            <family val="2"/>
          </rPr>
          <t xml:space="preserve">Applicants do not need to match individual line items, but must ensure the overall match and grant request are the same or similar. 
</t>
        </r>
      </text>
    </comment>
    <comment ref="A38" authorId="1">
      <text>
        <r>
          <rPr>
            <b/>
            <sz val="9"/>
            <color indexed="81"/>
            <rFont val="Tahoma"/>
            <charset val="1"/>
          </rPr>
          <t>Gill, Jonathan (Education and Society):</t>
        </r>
        <r>
          <rPr>
            <sz val="9"/>
            <color indexed="81"/>
            <rFont val="Tahoma"/>
            <charset val="1"/>
          </rPr>
          <t xml:space="preserve">
Please group items. There is no need to add a new line for each costs. An explaination may be provided in the final column.</t>
        </r>
      </text>
    </comment>
    <comment ref="D46" authorId="0">
      <text>
        <r>
          <rPr>
            <sz val="9"/>
            <color indexed="81"/>
            <rFont val="Tahoma"/>
            <family val="2"/>
          </rPr>
          <t xml:space="preserve">Applicants do not need to match individual line items, but must ensure the overall match and grant request are the same or similar. 
</t>
        </r>
      </text>
    </comment>
    <comment ref="A48" authorId="1">
      <text>
        <r>
          <rPr>
            <b/>
            <sz val="9"/>
            <color indexed="81"/>
            <rFont val="Tahoma"/>
            <charset val="1"/>
          </rPr>
          <t>Gill, Jonathan (Education and Society):</t>
        </r>
        <r>
          <rPr>
            <sz val="9"/>
            <color indexed="81"/>
            <rFont val="Tahoma"/>
            <charset val="1"/>
          </rPr>
          <t xml:space="preserve">
Please group items. There is no need to add a new line for each costs. An explaination may be provided in the final column.</t>
        </r>
      </text>
    </comment>
    <comment ref="D53" authorId="1">
      <text>
        <r>
          <rPr>
            <sz val="9"/>
            <color indexed="81"/>
            <rFont val="Tahoma"/>
            <charset val="1"/>
          </rPr>
          <t xml:space="preserve">Figures for the match funding and costs/grant contribution should be broadly similar. </t>
        </r>
      </text>
    </comment>
    <comment ref="F53" authorId="1">
      <text>
        <r>
          <rPr>
            <sz val="9"/>
            <color indexed="81"/>
            <rFont val="Tahoma"/>
            <charset val="1"/>
          </rPr>
          <t xml:space="preserve">Figures for the match funding and costs/grant contribution should be broadly similar. </t>
        </r>
      </text>
    </comment>
  </commentList>
</comments>
</file>

<file path=xl/sharedStrings.xml><?xml version="1.0" encoding="utf-8"?>
<sst xmlns="http://schemas.openxmlformats.org/spreadsheetml/2006/main" count="98" uniqueCount="46">
  <si>
    <t>BC Assessment</t>
  </si>
  <si>
    <t xml:space="preserve">Project Title: </t>
  </si>
  <si>
    <t>Project Reference No:</t>
  </si>
  <si>
    <t>[office use]</t>
  </si>
  <si>
    <t>Applicant name:</t>
  </si>
  <si>
    <t>Total Grant requested:</t>
  </si>
  <si>
    <t>Project start date (MM / YY)</t>
  </si>
  <si>
    <t>Project end date (MM / YY)</t>
  </si>
  <si>
    <t>1. HUMAN RESOURCES COST</t>
  </si>
  <si>
    <t>Items</t>
  </si>
  <si>
    <t>Cost Description (incl. roles, time spent, country)</t>
  </si>
  <si>
    <t>Related Activity/Output</t>
  </si>
  <si>
    <t>UK</t>
  </si>
  <si>
    <t>Other sources</t>
  </si>
  <si>
    <t>ADD ROWS ABOVE THIS LINE TO PRESERVE TOTALS</t>
  </si>
  <si>
    <t>Section 1 subtotal</t>
  </si>
  <si>
    <t>Cost Description (incl. description of goods/service, unit rate)</t>
  </si>
  <si>
    <t>Section 2 subtotal</t>
  </si>
  <si>
    <t>3. OPERATIONAL COSTS</t>
  </si>
  <si>
    <t>Section 3 subtotal</t>
  </si>
  <si>
    <t>4.  COMMUNICATION COSTS</t>
  </si>
  <si>
    <t>Section 4 subtotal</t>
  </si>
  <si>
    <t>5.  OTHER COSTS</t>
  </si>
  <si>
    <t>Section 5 subtotal</t>
  </si>
  <si>
    <r>
      <t xml:space="preserve">BRITISH COUNCIL APPROVAL, COMMENTS AND RECOMMENDATIONS </t>
    </r>
    <r>
      <rPr>
        <sz val="10"/>
        <color indexed="9"/>
        <rFont val="Arial"/>
        <family val="2"/>
      </rPr>
      <t>(To be completed by British Council staff)</t>
    </r>
  </si>
  <si>
    <t>Reference cost/activity</t>
  </si>
  <si>
    <t>COMMENTS</t>
  </si>
  <si>
    <t>RECOMMENDATIONS</t>
  </si>
  <si>
    <r>
      <t xml:space="preserve">Final version must be accompanied by:
1. A signed statement </t>
    </r>
    <r>
      <rPr>
        <b/>
        <sz val="10"/>
        <color indexed="10"/>
        <rFont val="Arial"/>
        <family val="2"/>
      </rPr>
      <t>(preferably from central financial system, signed by finance manager)</t>
    </r>
    <r>
      <rPr>
        <b/>
        <sz val="10"/>
        <rFont val="Arial"/>
        <family val="2"/>
      </rPr>
      <t xml:space="preserve">.  This must accurately support the data within this report.                                                                                                                                
2. Receipts for items above </t>
    </r>
    <r>
      <rPr>
        <b/>
        <sz val="10"/>
        <color indexed="10"/>
        <rFont val="Arial"/>
        <family val="2"/>
      </rPr>
      <t xml:space="preserve">[£300] </t>
    </r>
    <r>
      <rPr>
        <b/>
        <sz val="10"/>
        <rFont val="Arial"/>
        <family val="2"/>
      </rPr>
      <t xml:space="preserve">                                                                                     </t>
    </r>
  </si>
  <si>
    <t>APPROVED BY</t>
  </si>
  <si>
    <t>DATE</t>
  </si>
  <si>
    <t>Please input staff costs for permanent staff of lead institutions working on the project here.</t>
  </si>
  <si>
    <t xml:space="preserve">PERMANENT STAFF COSTS
</t>
  </si>
  <si>
    <t>Project staff: e.g. temporary research or project staff</t>
  </si>
  <si>
    <t xml:space="preserve">Items (delete or add where appropriate) </t>
  </si>
  <si>
    <t>Planned match funding or inkind support</t>
  </si>
  <si>
    <t xml:space="preserve">Comments/Justification </t>
  </si>
  <si>
    <t>Additional funding / In-kind contribution from UK partner or additional sources</t>
  </si>
  <si>
    <t>Costs</t>
  </si>
  <si>
    <t xml:space="preserve">For example: Travel costs, venue hire. </t>
  </si>
  <si>
    <t>Gulf</t>
  </si>
  <si>
    <t>Partner country (Gulf):</t>
  </si>
  <si>
    <t xml:space="preserve">2. SERVICE FEES FOR UK OR GULF EXPERTISE - limited to 10% of the total budget </t>
  </si>
  <si>
    <t>JOINT ACADEMIC DEVELOPMENT PROGRAMME UK/GULF: FINANCE TEMPLATE FOR APPLICATION</t>
  </si>
  <si>
    <t>Grant Total all sections</t>
  </si>
  <si>
    <t xml:space="preserve">Instructions on completing this form
●  Please fill in the finance template electronically and attach it to your online application form. This must be submitted together with the Formstack form online.
●  The finance template should be saved as: Applicant full name - Partner country. Any questions about this form can be directed by email to: 
UK_GSIKE@britishcouncil.org.    
●  All applicants should complete the sheet labelled 'Joint Academic Development Programme UK/Gulf'. Please fill in the funding requested, to be met by Department for Business, Energy and Industrial Strategy (BEIS), and matched funds provided by Gulf or UK applicants’ institution or another source - this should be aligned to the high-level budget proposed in your application form. Any clarifications will cause a delay to the review process.
●  The overall match funds from or via Gulf or UK applicants’ institution or another source must be the same or similar to the grant requested. Individual line items do not need to match.
●  Service fee for UK or Gulf expertise is limited to 10% of the total grant award.
●  Please also note any additional in-kind contribution to your project should be noted in Column G - please indicate details, eg. who is this from, in the Comments column. 
●  Under HR 'Cost description', please document proposed roles and time to be spent specific to the project, and country where this is taking place. For other categories, please provide a description of the good/service and unit cost, as appropriate. You may change the items listed under each category (eg. equipment, consumables) - these are provided as a guide.
●  For a detailed description of the funding rules, please refer to the Joint Academic Development Programme UK/Gulf or email UK_GSIKE@britishcouncil.org.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</si>
</sst>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F800]dddd\,\ mmmm\ dd\,\ yyyy"/>
  </numFmts>
  <fonts count="12" x14ac:knownFonts="1">
    <font>
      <sz val="11"/>
      <color theme="1"/>
      <name val="Arial"/>
      <family val="2"/>
    </font>
    <font>
      <b/>
      <sz val="12"/>
      <color indexed="9"/>
      <name val="Arial"/>
      <family val="2"/>
    </font>
    <font>
      <b/>
      <sz val="10"/>
      <color indexed="9"/>
      <name val="Arial"/>
      <family val="2"/>
    </font>
    <font>
      <sz val="10"/>
      <name val="Arial"/>
      <family val="2"/>
    </font>
    <font>
      <b/>
      <sz val="10"/>
      <name val="Arial"/>
      <family val="2"/>
    </font>
    <font>
      <sz val="10"/>
      <color indexed="9"/>
      <name val="Arial"/>
      <family val="2"/>
    </font>
    <font>
      <sz val="12"/>
      <name val="Arial"/>
      <family val="2"/>
    </font>
    <font>
      <b/>
      <sz val="10"/>
      <color indexed="10"/>
      <name val="Arial"/>
      <family val="2"/>
    </font>
    <font>
      <b/>
      <i/>
      <sz val="10"/>
      <name val="Arial"/>
      <family val="2"/>
    </font>
    <font>
      <sz val="9"/>
      <color indexed="81"/>
      <name val="Tahoma"/>
      <charset val="1"/>
    </font>
    <font>
      <b/>
      <sz val="9"/>
      <color indexed="81"/>
      <name val="Tahoma"/>
      <charset val="1"/>
    </font>
    <font>
      <sz val="9"/>
      <color indexed="81"/>
      <name val="Tahoma"/>
      <family val="2"/>
    </font>
  </fonts>
  <fills count="13">
    <fill>
      <patternFill patternType="none"/>
    </fill>
    <fill>
      <patternFill patternType="gray125"/>
    </fill>
    <fill>
      <patternFill patternType="solid">
        <fgColor indexed="56"/>
        <bgColor indexed="64"/>
      </patternFill>
    </fill>
    <fill>
      <patternFill patternType="solid">
        <fgColor theme="0"/>
        <bgColor indexed="64"/>
      </patternFill>
    </fill>
    <fill>
      <patternFill patternType="solid">
        <fgColor indexed="44"/>
        <bgColor indexed="64"/>
      </patternFill>
    </fill>
    <fill>
      <patternFill patternType="solid">
        <fgColor theme="8" tint="0.79998168889431442"/>
        <bgColor indexed="64"/>
      </patternFill>
    </fill>
    <fill>
      <patternFill patternType="solid">
        <fgColor indexed="41"/>
        <bgColor indexed="64"/>
      </patternFill>
    </fill>
    <fill>
      <patternFill patternType="solid">
        <fgColor theme="7" tint="-0.249977111117893"/>
        <bgColor indexed="64"/>
      </patternFill>
    </fill>
    <fill>
      <patternFill patternType="solid">
        <fgColor rgb="FFCCFF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s>
  <borders count="35">
    <border>
      <left/>
      <right/>
      <top/>
      <bottom/>
      <diagonal/>
    </border>
    <border>
      <left style="thin">
        <color indexed="22"/>
      </left>
      <right/>
      <top style="thin">
        <color indexed="22"/>
      </top>
      <bottom style="thin">
        <color indexed="23"/>
      </bottom>
      <diagonal/>
    </border>
    <border>
      <left/>
      <right/>
      <top style="thin">
        <color indexed="22"/>
      </top>
      <bottom style="thin">
        <color indexed="23"/>
      </bottom>
      <diagonal/>
    </border>
    <border>
      <left/>
      <right style="thin">
        <color indexed="23"/>
      </right>
      <top style="thin">
        <color indexed="22"/>
      </top>
      <bottom style="thin">
        <color indexed="23"/>
      </bottom>
      <diagonal/>
    </border>
    <border>
      <left style="thin">
        <color indexed="22"/>
      </left>
      <right style="thin">
        <color indexed="23"/>
      </right>
      <top style="thin">
        <color indexed="22"/>
      </top>
      <bottom style="thin">
        <color indexed="23"/>
      </bottom>
      <diagonal/>
    </border>
    <border>
      <left/>
      <right/>
      <top style="thin">
        <color indexed="22"/>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thin">
        <color indexed="22"/>
      </left>
      <right style="thin">
        <color indexed="23"/>
      </right>
      <top style="thin">
        <color indexed="22"/>
      </top>
      <bottom/>
      <diagonal/>
    </border>
    <border>
      <left style="thin">
        <color indexed="23"/>
      </left>
      <right/>
      <top style="thin">
        <color indexed="23"/>
      </top>
      <bottom/>
      <diagonal/>
    </border>
    <border>
      <left style="thin">
        <color theme="2" tint="-0.499984740745262"/>
      </left>
      <right style="thin">
        <color indexed="64"/>
      </right>
      <top style="thin">
        <color theme="2" tint="-0.499984740745262"/>
      </top>
      <bottom style="thin">
        <color theme="2" tint="-0.499984740745262"/>
      </bottom>
      <diagonal/>
    </border>
    <border>
      <left style="thin">
        <color indexed="64"/>
      </left>
      <right style="thin">
        <color indexed="64"/>
      </right>
      <top style="thin">
        <color theme="2" tint="-0.499984740745262"/>
      </top>
      <bottom style="thin">
        <color theme="2" tint="-0.499984740745262"/>
      </bottom>
      <diagonal/>
    </border>
    <border>
      <left style="thin">
        <color indexed="22"/>
      </left>
      <right/>
      <top style="thin">
        <color theme="2" tint="-0.499984740745262"/>
      </top>
      <bottom style="thin">
        <color indexed="23"/>
      </bottom>
      <diagonal/>
    </border>
    <border>
      <left/>
      <right/>
      <top style="thin">
        <color theme="2" tint="-0.499984740745262"/>
      </top>
      <bottom style="thin">
        <color indexed="23"/>
      </bottom>
      <diagonal/>
    </border>
    <border>
      <left style="thin">
        <color indexed="22"/>
      </left>
      <right style="thin">
        <color indexed="23"/>
      </right>
      <top/>
      <bottom style="thin">
        <color indexed="23"/>
      </bottom>
      <diagonal/>
    </border>
    <border>
      <left/>
      <right style="thin">
        <color indexed="23"/>
      </right>
      <top/>
      <bottom style="thin">
        <color indexed="23"/>
      </bottom>
      <diagonal/>
    </border>
    <border>
      <left/>
      <right/>
      <top/>
      <bottom style="thin">
        <color indexed="23"/>
      </bottom>
      <diagonal/>
    </border>
    <border>
      <left style="thin">
        <color indexed="23"/>
      </left>
      <right/>
      <top/>
      <bottom style="thin">
        <color indexed="23"/>
      </bottom>
      <diagonal/>
    </border>
    <border>
      <left/>
      <right style="thin">
        <color indexed="23"/>
      </right>
      <top style="thin">
        <color indexed="22"/>
      </top>
      <bottom/>
      <diagonal/>
    </border>
    <border>
      <left/>
      <right style="thin">
        <color indexed="23"/>
      </right>
      <top/>
      <bottom/>
      <diagonal/>
    </border>
    <border>
      <left style="thin">
        <color indexed="22"/>
      </left>
      <right/>
      <top style="thin">
        <color indexed="23"/>
      </top>
      <bottom style="thin">
        <color indexed="23"/>
      </bottom>
      <diagonal/>
    </border>
    <border>
      <left/>
      <right style="thin">
        <color indexed="23"/>
      </right>
      <top style="thin">
        <color indexed="23"/>
      </top>
      <bottom style="thin">
        <color indexed="23"/>
      </bottom>
      <diagonal/>
    </border>
    <border>
      <left style="thin">
        <color indexed="22"/>
      </left>
      <right/>
      <top style="thin">
        <color indexed="22"/>
      </top>
      <bottom/>
      <diagonal/>
    </border>
    <border>
      <left style="thin">
        <color indexed="22"/>
      </left>
      <right/>
      <top/>
      <bottom style="thin">
        <color indexed="23"/>
      </bottom>
      <diagonal/>
    </border>
    <border>
      <left style="thin">
        <color indexed="23"/>
      </left>
      <right style="thin">
        <color indexed="23"/>
      </right>
      <top style="thin">
        <color indexed="23"/>
      </top>
      <bottom style="thick">
        <color auto="1"/>
      </bottom>
      <diagonal/>
    </border>
    <border>
      <left style="thin">
        <color indexed="22"/>
      </left>
      <right style="thin">
        <color indexed="23"/>
      </right>
      <top style="thin">
        <color indexed="23"/>
      </top>
      <bottom style="thick">
        <color auto="1"/>
      </bottom>
      <diagonal/>
    </border>
    <border>
      <left style="thin">
        <color indexed="22"/>
      </left>
      <right/>
      <top style="thin">
        <color indexed="23"/>
      </top>
      <bottom style="thick">
        <color auto="1"/>
      </bottom>
      <diagonal/>
    </border>
    <border>
      <left style="thin">
        <color indexed="23"/>
      </left>
      <right style="thin">
        <color indexed="23"/>
      </right>
      <top/>
      <bottom style="thick">
        <color auto="1"/>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22"/>
      </left>
      <right style="thin">
        <color indexed="23"/>
      </right>
      <top/>
      <bottom/>
      <diagonal/>
    </border>
    <border>
      <left style="thin">
        <color indexed="22"/>
      </left>
      <right/>
      <top/>
      <bottom/>
      <diagonal/>
    </border>
    <border>
      <left style="thin">
        <color indexed="23"/>
      </left>
      <right style="thin">
        <color indexed="23"/>
      </right>
      <top style="thin">
        <color indexed="23"/>
      </top>
      <bottom style="thin">
        <color indexed="64"/>
      </bottom>
      <diagonal/>
    </border>
  </borders>
  <cellStyleXfs count="1">
    <xf numFmtId="0" fontId="0" fillId="0" borderId="0"/>
  </cellStyleXfs>
  <cellXfs count="124">
    <xf numFmtId="0" fontId="0" fillId="0" borderId="0" xfId="0"/>
    <xf numFmtId="0" fontId="2" fillId="2" borderId="0" xfId="0" applyFont="1" applyFill="1" applyBorder="1" applyAlignment="1" applyProtection="1">
      <alignment horizontal="left" vertical="center" indent="1"/>
      <protection locked="0"/>
    </xf>
    <xf numFmtId="0" fontId="0" fillId="3" borderId="0" xfId="0" applyFill="1" applyProtection="1">
      <protection locked="0"/>
    </xf>
    <xf numFmtId="0" fontId="0" fillId="0" borderId="0" xfId="0" applyProtection="1">
      <protection locked="0"/>
    </xf>
    <xf numFmtId="0" fontId="2" fillId="2" borderId="4" xfId="0" applyFont="1" applyFill="1" applyBorder="1" applyAlignment="1" applyProtection="1">
      <alignment horizontal="left" vertical="center" wrapText="1" indent="1"/>
      <protection locked="0"/>
    </xf>
    <xf numFmtId="0" fontId="0" fillId="5" borderId="0" xfId="0" applyFill="1" applyBorder="1" applyAlignment="1" applyProtection="1">
      <alignment horizontal="left" vertical="center" wrapText="1" indent="1"/>
      <protection locked="0"/>
    </xf>
    <xf numFmtId="0" fontId="3" fillId="6" borderId="4" xfId="0" applyFont="1" applyFill="1" applyBorder="1" applyAlignment="1" applyProtection="1">
      <alignment horizontal="left" vertical="center" indent="1"/>
      <protection locked="0"/>
    </xf>
    <xf numFmtId="0" fontId="0" fillId="2" borderId="0" xfId="0" applyFill="1" applyBorder="1" applyAlignment="1" applyProtection="1">
      <alignment vertical="center"/>
      <protection locked="0"/>
    </xf>
    <xf numFmtId="0" fontId="0" fillId="5" borderId="0" xfId="0" applyFill="1" applyBorder="1" applyAlignment="1" applyProtection="1">
      <alignment vertical="center"/>
      <protection locked="0"/>
    </xf>
    <xf numFmtId="0" fontId="3" fillId="3" borderId="0" xfId="0" applyFont="1" applyFill="1" applyProtection="1">
      <protection locked="0"/>
    </xf>
    <xf numFmtId="164" fontId="3" fillId="6" borderId="4" xfId="0" applyNumberFormat="1" applyFont="1" applyFill="1" applyBorder="1" applyAlignment="1" applyProtection="1">
      <alignment horizontal="left" vertical="center" indent="1"/>
    </xf>
    <xf numFmtId="0" fontId="2" fillId="2" borderId="10" xfId="0" applyFont="1" applyFill="1" applyBorder="1" applyAlignment="1" applyProtection="1">
      <alignment horizontal="left" vertical="center" wrapText="1" indent="1"/>
      <protection locked="0"/>
    </xf>
    <xf numFmtId="0" fontId="3" fillId="5" borderId="0" xfId="0" applyFont="1" applyFill="1" applyBorder="1" applyAlignment="1" applyProtection="1">
      <alignment horizontal="left" vertical="center" wrapText="1" indent="1"/>
      <protection locked="0"/>
    </xf>
    <xf numFmtId="0" fontId="5" fillId="5" borderId="0" xfId="0" applyFont="1" applyFill="1" applyBorder="1" applyAlignment="1" applyProtection="1">
      <alignment horizontal="left" vertical="center" indent="1"/>
      <protection locked="0"/>
    </xf>
    <xf numFmtId="0" fontId="2" fillId="7" borderId="8" xfId="0" applyFont="1" applyFill="1" applyBorder="1" applyAlignment="1" applyProtection="1">
      <alignment horizontal="center" vertical="center" wrapText="1"/>
      <protection locked="0"/>
    </xf>
    <xf numFmtId="0" fontId="2" fillId="5" borderId="0" xfId="0" applyFont="1" applyFill="1" applyBorder="1" applyAlignment="1" applyProtection="1">
      <alignment horizontal="left" vertical="center" wrapText="1" indent="1"/>
      <protection locked="0"/>
    </xf>
    <xf numFmtId="4" fontId="4" fillId="4" borderId="4" xfId="0" applyNumberFormat="1" applyFont="1" applyFill="1" applyBorder="1" applyAlignment="1" applyProtection="1">
      <alignment horizontal="center" vertical="center" wrapText="1"/>
      <protection locked="0"/>
    </xf>
    <xf numFmtId="4" fontId="4" fillId="4" borderId="16" xfId="0" applyNumberFormat="1" applyFont="1" applyFill="1" applyBorder="1" applyAlignment="1" applyProtection="1">
      <alignment horizontal="center" vertical="center" wrapText="1"/>
      <protection locked="0"/>
    </xf>
    <xf numFmtId="4" fontId="3" fillId="6" borderId="4" xfId="0" applyNumberFormat="1" applyFont="1" applyFill="1" applyBorder="1" applyAlignment="1" applyProtection="1">
      <alignment horizontal="left" vertical="center" wrapText="1" indent="1"/>
      <protection locked="0"/>
    </xf>
    <xf numFmtId="164" fontId="3" fillId="8" borderId="4" xfId="0" applyNumberFormat="1" applyFont="1" applyFill="1" applyBorder="1" applyAlignment="1" applyProtection="1">
      <alignment horizontal="center" vertical="center" wrapText="1"/>
      <protection locked="0"/>
    </xf>
    <xf numFmtId="164" fontId="3" fillId="8" borderId="1" xfId="0" applyNumberFormat="1" applyFont="1" applyFill="1" applyBorder="1" applyAlignment="1" applyProtection="1">
      <alignment horizontal="center" vertical="center" wrapText="1"/>
      <protection locked="0"/>
    </xf>
    <xf numFmtId="4" fontId="3" fillId="6" borderId="1" xfId="0" applyNumberFormat="1" applyFont="1" applyFill="1" applyBorder="1" applyAlignment="1" applyProtection="1">
      <alignment horizontal="left" vertical="center" wrapText="1" indent="1"/>
      <protection locked="0"/>
    </xf>
    <xf numFmtId="4" fontId="3" fillId="5" borderId="0" xfId="0" applyNumberFormat="1" applyFont="1" applyFill="1" applyBorder="1" applyAlignment="1" applyProtection="1">
      <alignment horizontal="left" vertical="center" wrapText="1" indent="1"/>
      <protection locked="0"/>
    </xf>
    <xf numFmtId="0" fontId="3" fillId="3" borderId="0" xfId="0" applyFont="1" applyFill="1" applyAlignment="1" applyProtection="1">
      <alignment vertical="top"/>
      <protection locked="0"/>
    </xf>
    <xf numFmtId="0" fontId="2" fillId="2" borderId="4" xfId="0" applyFont="1" applyFill="1" applyBorder="1" applyAlignment="1" applyProtection="1">
      <alignment horizontal="right" vertical="center" indent="1"/>
      <protection locked="0"/>
    </xf>
    <xf numFmtId="164" fontId="4" fillId="9" borderId="4"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right" vertical="center" indent="1"/>
      <protection locked="0"/>
    </xf>
    <xf numFmtId="0" fontId="2" fillId="5" borderId="0" xfId="0" applyFont="1" applyFill="1" applyBorder="1" applyAlignment="1" applyProtection="1">
      <alignment horizontal="right" vertical="center" indent="1"/>
      <protection locked="0"/>
    </xf>
    <xf numFmtId="0" fontId="0" fillId="3" borderId="0" xfId="0" applyFill="1" applyAlignment="1" applyProtection="1">
      <protection locked="0"/>
    </xf>
    <xf numFmtId="0" fontId="6" fillId="3" borderId="0" xfId="0" applyFont="1" applyFill="1" applyBorder="1" applyAlignment="1" applyProtection="1">
      <alignment wrapText="1"/>
      <protection locked="0"/>
    </xf>
    <xf numFmtId="0" fontId="6" fillId="3" borderId="0" xfId="0" applyFont="1" applyFill="1" applyBorder="1" applyAlignment="1">
      <alignment horizontal="left" vertical="center" wrapText="1"/>
    </xf>
    <xf numFmtId="0" fontId="6" fillId="3" borderId="0" xfId="0" applyFont="1" applyFill="1" applyBorder="1" applyAlignment="1" applyProtection="1">
      <alignment horizontal="left" wrapText="1"/>
      <protection locked="0"/>
    </xf>
    <xf numFmtId="0" fontId="6" fillId="3" borderId="0" xfId="0" applyFont="1" applyFill="1" applyBorder="1" applyAlignment="1">
      <alignment horizontal="left" wrapText="1"/>
    </xf>
    <xf numFmtId="0" fontId="2" fillId="2" borderId="3" xfId="0" applyFont="1" applyFill="1" applyBorder="1" applyAlignment="1" applyProtection="1">
      <alignment horizontal="right" vertical="center" indent="1"/>
      <protection locked="0"/>
    </xf>
    <xf numFmtId="4" fontId="3" fillId="6" borderId="8" xfId="0" applyNumberFormat="1" applyFont="1" applyFill="1" applyBorder="1" applyAlignment="1" applyProtection="1">
      <alignment horizontal="left" vertical="center" wrapText="1" indent="1"/>
      <protection locked="0"/>
    </xf>
    <xf numFmtId="0" fontId="2" fillId="5" borderId="0" xfId="0" applyFont="1" applyFill="1" applyBorder="1" applyAlignment="1" applyProtection="1">
      <alignment horizontal="right" vertical="center"/>
      <protection locked="0"/>
    </xf>
    <xf numFmtId="164" fontId="4" fillId="10" borderId="4" xfId="0" applyNumberFormat="1" applyFont="1" applyFill="1" applyBorder="1" applyAlignment="1" applyProtection="1">
      <alignment horizontal="center" vertical="center" wrapText="1"/>
    </xf>
    <xf numFmtId="0" fontId="0" fillId="5" borderId="0" xfId="0" applyFill="1" applyBorder="1" applyAlignment="1" applyProtection="1">
      <alignment horizontal="left" vertical="center" wrapText="1"/>
      <protection locked="0"/>
    </xf>
    <xf numFmtId="0" fontId="0" fillId="5" borderId="0" xfId="0" applyFill="1" applyBorder="1" applyAlignment="1" applyProtection="1">
      <alignment horizontal="left" vertical="center" indent="1"/>
      <protection locked="0"/>
    </xf>
    <xf numFmtId="0" fontId="0" fillId="5" borderId="0" xfId="0" applyFill="1" applyBorder="1" applyAlignment="1" applyProtection="1">
      <alignment horizontal="center" vertical="center" wrapText="1"/>
      <protection locked="0"/>
    </xf>
    <xf numFmtId="165" fontId="0" fillId="5" borderId="0" xfId="0" applyNumberFormat="1" applyFill="1" applyBorder="1" applyAlignment="1" applyProtection="1">
      <alignment horizontal="center" vertical="center" wrapText="1"/>
      <protection locked="0"/>
    </xf>
    <xf numFmtId="4" fontId="3" fillId="11" borderId="4" xfId="0" applyNumberFormat="1" applyFont="1" applyFill="1" applyBorder="1" applyAlignment="1" applyProtection="1">
      <alignment horizontal="left" vertical="center" wrapText="1" indent="1"/>
      <protection locked="0"/>
    </xf>
    <xf numFmtId="164" fontId="3" fillId="11" borderId="4" xfId="0" applyNumberFormat="1" applyFont="1" applyFill="1" applyBorder="1" applyAlignment="1" applyProtection="1">
      <alignment horizontal="center" vertical="center" wrapText="1"/>
      <protection locked="0"/>
    </xf>
    <xf numFmtId="164" fontId="3" fillId="11" borderId="1" xfId="0" applyNumberFormat="1" applyFont="1" applyFill="1" applyBorder="1" applyAlignment="1" applyProtection="1">
      <alignment horizontal="center" vertical="center" wrapText="1"/>
      <protection locked="0"/>
    </xf>
    <xf numFmtId="4" fontId="3" fillId="11" borderId="1" xfId="0" applyNumberFormat="1" applyFont="1" applyFill="1" applyBorder="1" applyAlignment="1" applyProtection="1">
      <alignment horizontal="left" vertical="center" wrapText="1" indent="1"/>
      <protection locked="0"/>
    </xf>
    <xf numFmtId="4" fontId="3" fillId="6" borderId="14" xfId="0" applyNumberFormat="1" applyFont="1" applyFill="1" applyBorder="1" applyAlignment="1" applyProtection="1">
      <alignment horizontal="left" vertical="center" wrapText="1" indent="1"/>
      <protection locked="0"/>
    </xf>
    <xf numFmtId="164" fontId="3" fillId="8" borderId="14" xfId="0" applyNumberFormat="1" applyFont="1" applyFill="1" applyBorder="1" applyAlignment="1" applyProtection="1">
      <alignment horizontal="center" vertical="center" wrapText="1"/>
      <protection locked="0"/>
    </xf>
    <xf numFmtId="164" fontId="3" fillId="8" borderId="23" xfId="0" applyNumberFormat="1" applyFont="1" applyFill="1" applyBorder="1" applyAlignment="1" applyProtection="1">
      <alignment horizontal="center" vertical="center" wrapText="1"/>
      <protection locked="0"/>
    </xf>
    <xf numFmtId="4" fontId="3" fillId="6" borderId="23" xfId="0" applyNumberFormat="1" applyFont="1" applyFill="1" applyBorder="1" applyAlignment="1" applyProtection="1">
      <alignment horizontal="left" vertical="center" wrapText="1" indent="1"/>
      <protection locked="0"/>
    </xf>
    <xf numFmtId="4" fontId="3" fillId="11" borderId="25" xfId="0" applyNumberFormat="1" applyFont="1" applyFill="1" applyBorder="1" applyAlignment="1" applyProtection="1">
      <alignment horizontal="left" vertical="center" wrapText="1" indent="1"/>
      <protection locked="0"/>
    </xf>
    <xf numFmtId="164" fontId="3" fillId="11" borderId="25" xfId="0" applyNumberFormat="1" applyFont="1" applyFill="1" applyBorder="1" applyAlignment="1" applyProtection="1">
      <alignment horizontal="center" vertical="center" wrapText="1"/>
      <protection locked="0"/>
    </xf>
    <xf numFmtId="164" fontId="3" fillId="11" borderId="26" xfId="0" applyNumberFormat="1" applyFont="1" applyFill="1" applyBorder="1" applyAlignment="1" applyProtection="1">
      <alignment horizontal="center" vertical="center" wrapText="1"/>
      <protection locked="0"/>
    </xf>
    <xf numFmtId="4" fontId="3" fillId="11" borderId="26" xfId="0" applyNumberFormat="1" applyFont="1" applyFill="1" applyBorder="1" applyAlignment="1" applyProtection="1">
      <alignment horizontal="left" vertical="center" wrapText="1" indent="1"/>
      <protection locked="0"/>
    </xf>
    <xf numFmtId="4" fontId="3" fillId="11" borderId="24" xfId="0" applyNumberFormat="1" applyFont="1" applyFill="1" applyBorder="1" applyAlignment="1" applyProtection="1">
      <alignment horizontal="left" vertical="center" indent="1"/>
      <protection locked="0"/>
    </xf>
    <xf numFmtId="4" fontId="3" fillId="6" borderId="14" xfId="0" applyNumberFormat="1" applyFont="1" applyFill="1" applyBorder="1" applyAlignment="1" applyProtection="1">
      <alignment horizontal="left" vertical="center" indent="1"/>
      <protection locked="0"/>
    </xf>
    <xf numFmtId="4" fontId="3" fillId="11" borderId="27" xfId="0" applyNumberFormat="1" applyFont="1" applyFill="1" applyBorder="1" applyAlignment="1" applyProtection="1">
      <alignment horizontal="left" vertical="center" indent="1"/>
      <protection locked="0"/>
    </xf>
    <xf numFmtId="4" fontId="3" fillId="11" borderId="28" xfId="0" applyNumberFormat="1" applyFont="1" applyFill="1" applyBorder="1" applyAlignment="1" applyProtection="1">
      <alignment horizontal="left" vertical="center" indent="1"/>
      <protection locked="0"/>
    </xf>
    <xf numFmtId="4" fontId="4" fillId="11" borderId="4" xfId="0" applyNumberFormat="1"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1"/>
      <protection locked="0"/>
    </xf>
    <xf numFmtId="0" fontId="3" fillId="6" borderId="0" xfId="0" applyFont="1" applyFill="1" applyBorder="1" applyAlignment="1" applyProtection="1">
      <alignment horizontal="left" vertical="top"/>
      <protection locked="0"/>
    </xf>
    <xf numFmtId="0" fontId="2" fillId="2" borderId="22" xfId="0" applyFont="1" applyFill="1" applyBorder="1" applyAlignment="1" applyProtection="1">
      <alignment horizontal="left" vertical="center" wrapText="1" indent="1"/>
      <protection locked="0"/>
    </xf>
    <xf numFmtId="4" fontId="4" fillId="11" borderId="19" xfId="0" applyNumberFormat="1" applyFont="1" applyFill="1" applyBorder="1" applyAlignment="1" applyProtection="1">
      <alignment horizontal="left" vertical="center" wrapText="1" indent="1"/>
      <protection locked="0"/>
    </xf>
    <xf numFmtId="4" fontId="3" fillId="11" borderId="32" xfId="0" applyNumberFormat="1" applyFont="1" applyFill="1" applyBorder="1" applyAlignment="1" applyProtection="1">
      <alignment horizontal="left" vertical="center" wrapText="1" indent="1"/>
      <protection locked="0"/>
    </xf>
    <xf numFmtId="164" fontId="3" fillId="11" borderId="32" xfId="0" applyNumberFormat="1" applyFont="1" applyFill="1" applyBorder="1" applyAlignment="1" applyProtection="1">
      <alignment horizontal="center" vertical="center" wrapText="1"/>
      <protection locked="0"/>
    </xf>
    <xf numFmtId="164" fontId="3" fillId="11" borderId="33" xfId="0" applyNumberFormat="1" applyFont="1" applyFill="1" applyBorder="1" applyAlignment="1" applyProtection="1">
      <alignment horizontal="center" vertical="center" wrapText="1"/>
      <protection locked="0"/>
    </xf>
    <xf numFmtId="4" fontId="3" fillId="11" borderId="33" xfId="0" applyNumberFormat="1" applyFont="1" applyFill="1" applyBorder="1" applyAlignment="1" applyProtection="1">
      <alignment horizontal="left" vertical="center" wrapText="1" indent="1"/>
      <protection locked="0"/>
    </xf>
    <xf numFmtId="4" fontId="3" fillId="6" borderId="7" xfId="0" applyNumberFormat="1"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1"/>
      <protection locked="0"/>
    </xf>
    <xf numFmtId="4" fontId="3" fillId="11" borderId="34" xfId="0" applyNumberFormat="1" applyFont="1" applyFill="1" applyBorder="1" applyAlignment="1" applyProtection="1">
      <alignment horizontal="left" vertical="center" indent="1"/>
      <protection locked="0"/>
    </xf>
    <xf numFmtId="0" fontId="4" fillId="12" borderId="0" xfId="0" applyFont="1" applyFill="1" applyAlignment="1">
      <alignment horizontal="left" vertical="top" wrapText="1"/>
    </xf>
    <xf numFmtId="0" fontId="3" fillId="12" borderId="0" xfId="0" applyFont="1" applyFill="1" applyAlignment="1">
      <alignment horizontal="left" vertical="top" wrapText="1"/>
    </xf>
    <xf numFmtId="0" fontId="3" fillId="6" borderId="11"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center" wrapText="1" indent="1"/>
      <protection locked="0"/>
    </xf>
    <xf numFmtId="0" fontId="2" fillId="2" borderId="2" xfId="0" applyFont="1" applyFill="1" applyBorder="1" applyAlignment="1" applyProtection="1">
      <alignment horizontal="left" vertical="center" indent="1"/>
      <protection locked="0"/>
    </xf>
    <xf numFmtId="0" fontId="2" fillId="2" borderId="3" xfId="0" applyFont="1" applyFill="1" applyBorder="1" applyAlignment="1" applyProtection="1">
      <alignment horizontal="left" vertical="center" indent="1"/>
      <protection locked="0"/>
    </xf>
    <xf numFmtId="0" fontId="3" fillId="4" borderId="1" xfId="0" applyFont="1" applyFill="1" applyBorder="1" applyAlignment="1" applyProtection="1">
      <alignment horizontal="left" vertical="center" wrapText="1" indent="1"/>
      <protection locked="0"/>
    </xf>
    <xf numFmtId="0" fontId="0" fillId="4" borderId="2" xfId="0" applyFill="1" applyBorder="1" applyAlignment="1" applyProtection="1">
      <alignment horizontal="left" vertical="center" wrapText="1" indent="1"/>
      <protection locked="0"/>
    </xf>
    <xf numFmtId="0" fontId="0" fillId="4" borderId="5" xfId="0" applyFill="1" applyBorder="1" applyAlignment="1" applyProtection="1">
      <alignment horizontal="left" vertical="center" wrapText="1" indent="1"/>
      <protection locked="0"/>
    </xf>
    <xf numFmtId="0" fontId="3" fillId="6" borderId="30" xfId="0" applyFont="1" applyFill="1" applyBorder="1" applyAlignment="1" applyProtection="1">
      <alignment horizontal="left" vertical="top"/>
      <protection locked="0"/>
    </xf>
    <xf numFmtId="0" fontId="3" fillId="6" borderId="31" xfId="0" applyFont="1" applyFill="1" applyBorder="1" applyAlignment="1" applyProtection="1">
      <alignment horizontal="left" vertical="top"/>
      <protection locked="0"/>
    </xf>
    <xf numFmtId="0" fontId="4" fillId="4" borderId="12" xfId="0" applyFont="1" applyFill="1" applyBorder="1" applyAlignment="1" applyProtection="1">
      <alignment horizontal="left" vertical="center" wrapText="1" indent="1"/>
      <protection locked="0"/>
    </xf>
    <xf numFmtId="0" fontId="3" fillId="4" borderId="13" xfId="0"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1"/>
      <protection locked="0"/>
    </xf>
    <xf numFmtId="0" fontId="5" fillId="2" borderId="2" xfId="0" applyFont="1" applyFill="1" applyBorder="1" applyAlignment="1" applyProtection="1">
      <alignment horizontal="left" vertical="center" indent="1"/>
      <protection locked="0"/>
    </xf>
    <xf numFmtId="0" fontId="2" fillId="2" borderId="8" xfId="0" applyFont="1" applyFill="1" applyBorder="1" applyAlignment="1" applyProtection="1">
      <alignment horizontal="left" vertical="center" wrapText="1" indent="1"/>
      <protection locked="0"/>
    </xf>
    <xf numFmtId="0" fontId="0" fillId="0" borderId="14" xfId="0" applyBorder="1" applyAlignment="1" applyProtection="1">
      <alignment horizontal="left" vertical="center" wrapText="1" indent="1"/>
      <protection locked="0"/>
    </xf>
    <xf numFmtId="0" fontId="2" fillId="2" borderId="9" xfId="0" applyFont="1" applyFill="1" applyBorder="1" applyAlignment="1" applyProtection="1">
      <alignment horizontal="left" vertical="center" wrapText="1" indent="1"/>
      <protection locked="0"/>
    </xf>
    <xf numFmtId="0" fontId="2" fillId="2" borderId="17" xfId="0" applyFont="1" applyFill="1" applyBorder="1" applyAlignment="1" applyProtection="1">
      <alignment horizontal="left" vertical="center" wrapText="1" indent="1"/>
      <protection locked="0"/>
    </xf>
    <xf numFmtId="0" fontId="2" fillId="2" borderId="9"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3" fontId="4" fillId="4" borderId="1" xfId="0" applyNumberFormat="1" applyFont="1" applyFill="1" applyBorder="1" applyAlignment="1" applyProtection="1">
      <alignment horizontal="left" vertical="center" indent="1"/>
      <protection locked="0"/>
    </xf>
    <xf numFmtId="0" fontId="0" fillId="4" borderId="3" xfId="0" applyFill="1" applyBorder="1" applyAlignment="1" applyProtection="1">
      <alignment horizontal="left" vertical="center"/>
      <protection locked="0"/>
    </xf>
    <xf numFmtId="0" fontId="5" fillId="2" borderId="3" xfId="0" applyFont="1" applyFill="1" applyBorder="1" applyAlignment="1" applyProtection="1">
      <alignment horizontal="left" vertical="center" indent="1"/>
      <protection locked="0"/>
    </xf>
    <xf numFmtId="0" fontId="6" fillId="3" borderId="0" xfId="0" applyFont="1" applyFill="1" applyBorder="1" applyAlignment="1">
      <alignment horizontal="left" vertical="center" wrapText="1"/>
    </xf>
    <xf numFmtId="0" fontId="2" fillId="2" borderId="18" xfId="0" applyFont="1" applyFill="1" applyBorder="1" applyAlignment="1" applyProtection="1">
      <alignment horizontal="right" vertical="center"/>
      <protection locked="0"/>
    </xf>
    <xf numFmtId="0" fontId="2" fillId="2" borderId="19" xfId="0" applyFont="1" applyFill="1" applyBorder="1" applyAlignment="1" applyProtection="1">
      <alignment horizontal="right" vertical="center"/>
      <protection locked="0"/>
    </xf>
    <xf numFmtId="3" fontId="4" fillId="10" borderId="1" xfId="0" applyNumberFormat="1" applyFont="1" applyFill="1" applyBorder="1" applyAlignment="1" applyProtection="1">
      <alignment horizontal="right" vertical="center" indent="1"/>
      <protection locked="0"/>
    </xf>
    <xf numFmtId="0" fontId="3" fillId="10" borderId="2" xfId="0" applyFont="1" applyFill="1" applyBorder="1" applyAlignment="1" applyProtection="1">
      <alignment horizontal="right" vertical="center" indent="1"/>
      <protection locked="0"/>
    </xf>
    <xf numFmtId="0" fontId="3" fillId="10" borderId="3" xfId="0" applyFont="1" applyFill="1" applyBorder="1" applyAlignment="1" applyProtection="1">
      <alignment horizontal="right" vertical="center" indent="1"/>
      <protection locked="0"/>
    </xf>
    <xf numFmtId="0" fontId="5" fillId="2" borderId="16" xfId="0" applyFont="1" applyFill="1" applyBorder="1" applyAlignment="1" applyProtection="1">
      <alignment horizontal="left" vertical="center" indent="1"/>
      <protection locked="0"/>
    </xf>
    <xf numFmtId="0" fontId="8" fillId="4" borderId="1" xfId="0" applyFont="1" applyFill="1" applyBorder="1" applyAlignment="1" applyProtection="1">
      <alignment horizontal="left" vertical="center" wrapText="1" indent="1"/>
      <protection locked="0"/>
    </xf>
    <xf numFmtId="0" fontId="0" fillId="4" borderId="3" xfId="0" applyFill="1" applyBorder="1" applyAlignment="1" applyProtection="1">
      <alignment horizontal="left" vertical="center" wrapText="1"/>
      <protection locked="0"/>
    </xf>
    <xf numFmtId="0" fontId="8" fillId="4" borderId="2" xfId="0" applyFont="1" applyFill="1" applyBorder="1" applyAlignment="1" applyProtection="1">
      <alignment horizontal="left" vertical="center" wrapText="1" indent="1"/>
      <protection locked="0"/>
    </xf>
    <xf numFmtId="164" fontId="4" fillId="10" borderId="6" xfId="0" applyNumberFormat="1" applyFont="1" applyFill="1" applyBorder="1" applyAlignment="1" applyProtection="1">
      <alignment horizontal="center" vertical="center" wrapText="1"/>
    </xf>
    <xf numFmtId="164" fontId="4" fillId="10" borderId="21" xfId="0" applyNumberFormat="1" applyFont="1" applyFill="1" applyBorder="1" applyAlignment="1" applyProtection="1">
      <alignment horizontal="center" vertical="center" wrapText="1"/>
    </xf>
    <xf numFmtId="4" fontId="3" fillId="6" borderId="1" xfId="0" applyNumberFormat="1" applyFont="1" applyFill="1" applyBorder="1" applyAlignment="1" applyProtection="1">
      <alignment horizontal="left" vertical="center" wrapText="1" indent="1"/>
      <protection locked="0"/>
    </xf>
    <xf numFmtId="0" fontId="0" fillId="6" borderId="3" xfId="0" applyFill="1" applyBorder="1" applyAlignment="1" applyProtection="1">
      <alignment horizontal="left" vertical="center" indent="1"/>
      <protection locked="0"/>
    </xf>
    <xf numFmtId="4" fontId="3" fillId="6" borderId="2" xfId="0" applyNumberFormat="1" applyFont="1" applyFill="1" applyBorder="1" applyAlignment="1" applyProtection="1">
      <alignment horizontal="left" vertical="center" wrapText="1" indent="1"/>
      <protection locked="0"/>
    </xf>
    <xf numFmtId="4" fontId="3" fillId="6" borderId="20" xfId="0" applyNumberFormat="1" applyFont="1" applyFill="1" applyBorder="1" applyAlignment="1" applyProtection="1">
      <alignment horizontal="left" vertical="center" wrapText="1" indent="1"/>
      <protection locked="0"/>
    </xf>
    <xf numFmtId="4" fontId="3" fillId="6" borderId="21" xfId="0" applyNumberFormat="1" applyFont="1" applyFill="1" applyBorder="1" applyAlignment="1" applyProtection="1">
      <alignment horizontal="left" vertical="center" wrapText="1" indent="1"/>
      <protection locked="0"/>
    </xf>
    <xf numFmtId="4" fontId="3" fillId="6" borderId="7" xfId="0" applyNumberFormat="1" applyFont="1" applyFill="1" applyBorder="1" applyAlignment="1" applyProtection="1">
      <alignment horizontal="left" vertical="center" wrapText="1" indent="1"/>
      <protection locked="0"/>
    </xf>
    <xf numFmtId="0" fontId="4" fillId="4" borderId="22" xfId="0" applyFont="1" applyFill="1" applyBorder="1" applyAlignment="1" applyProtection="1">
      <alignment horizontal="left" vertical="center" wrapText="1" indent="1"/>
      <protection locked="0"/>
    </xf>
    <xf numFmtId="0" fontId="0" fillId="4" borderId="18" xfId="0" applyFill="1" applyBorder="1" applyAlignment="1" applyProtection="1">
      <alignment horizontal="left" vertical="center" wrapText="1" indent="1"/>
      <protection locked="0"/>
    </xf>
    <xf numFmtId="0" fontId="0" fillId="4" borderId="23" xfId="0" applyFill="1" applyBorder="1" applyAlignment="1" applyProtection="1">
      <alignment horizontal="left" vertical="center" wrapText="1" indent="1"/>
      <protection locked="0"/>
    </xf>
    <xf numFmtId="0" fontId="0" fillId="4" borderId="16" xfId="0" applyFill="1" applyBorder="1" applyAlignment="1" applyProtection="1">
      <alignment horizontal="left" vertical="center" wrapText="1" indent="1"/>
      <protection locked="0"/>
    </xf>
    <xf numFmtId="0" fontId="0" fillId="4" borderId="15" xfId="0" applyFill="1" applyBorder="1" applyAlignment="1" applyProtection="1">
      <alignment horizontal="left" vertical="center" wrapText="1" indent="1"/>
      <protection locked="0"/>
    </xf>
    <xf numFmtId="0" fontId="3" fillId="6" borderId="1"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165" fontId="3" fillId="6" borderId="1" xfId="0" applyNumberFormat="1" applyFont="1" applyFill="1" applyBorder="1" applyAlignment="1" applyProtection="1">
      <alignment horizontal="center" vertical="center" wrapText="1"/>
      <protection locked="0"/>
    </xf>
    <xf numFmtId="165" fontId="3" fillId="6" borderId="2" xfId="0" applyNumberFormat="1" applyFont="1" applyFill="1" applyBorder="1" applyAlignment="1" applyProtection="1">
      <alignment horizontal="center" vertical="center" wrapText="1"/>
      <protection locked="0"/>
    </xf>
    <xf numFmtId="165" fontId="0" fillId="6" borderId="3" xfId="0" applyNumberFormat="1" applyFill="1" applyBorder="1" applyAlignment="1" applyProtection="1">
      <alignment horizontal="center" vertical="center" wrapText="1"/>
      <protection locked="0"/>
    </xf>
    <xf numFmtId="0" fontId="0" fillId="4" borderId="2" xfId="0" applyFill="1" applyBorder="1" applyAlignment="1" applyProtection="1">
      <alignment horizontal="left" vertical="center" wrapText="1"/>
      <protection locked="0"/>
    </xf>
    <xf numFmtId="0" fontId="0" fillId="6" borderId="2" xfId="0" applyFill="1" applyBorder="1" applyAlignment="1" applyProtection="1">
      <alignment horizontal="left" vertical="center" inden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Q10" sqref="Q10"/>
    </sheetView>
  </sheetViews>
  <sheetFormatPr defaultRowHeight="14.25" x14ac:dyDescent="0.2"/>
  <sheetData>
    <row r="1" spans="1:15" x14ac:dyDescent="0.2">
      <c r="A1" s="69" t="s">
        <v>45</v>
      </c>
      <c r="B1" s="70"/>
      <c r="C1" s="70"/>
      <c r="D1" s="70"/>
      <c r="E1" s="70"/>
      <c r="F1" s="70"/>
      <c r="G1" s="70"/>
      <c r="H1" s="70"/>
      <c r="I1" s="70"/>
      <c r="J1" s="70"/>
      <c r="K1" s="70"/>
      <c r="L1" s="70"/>
      <c r="M1" s="70"/>
      <c r="N1" s="70"/>
      <c r="O1" s="70"/>
    </row>
    <row r="2" spans="1:15" x14ac:dyDescent="0.2">
      <c r="A2" s="70"/>
      <c r="B2" s="70"/>
      <c r="C2" s="70"/>
      <c r="D2" s="70"/>
      <c r="E2" s="70"/>
      <c r="F2" s="70"/>
      <c r="G2" s="70"/>
      <c r="H2" s="70"/>
      <c r="I2" s="70"/>
      <c r="J2" s="70"/>
      <c r="K2" s="70"/>
      <c r="L2" s="70"/>
      <c r="M2" s="70"/>
      <c r="N2" s="70"/>
      <c r="O2" s="70"/>
    </row>
    <row r="3" spans="1:15" x14ac:dyDescent="0.2">
      <c r="A3" s="70"/>
      <c r="B3" s="70"/>
      <c r="C3" s="70"/>
      <c r="D3" s="70"/>
      <c r="E3" s="70"/>
      <c r="F3" s="70"/>
      <c r="G3" s="70"/>
      <c r="H3" s="70"/>
      <c r="I3" s="70"/>
      <c r="J3" s="70"/>
      <c r="K3" s="70"/>
      <c r="L3" s="70"/>
      <c r="M3" s="70"/>
      <c r="N3" s="70"/>
      <c r="O3" s="70"/>
    </row>
    <row r="4" spans="1:15" x14ac:dyDescent="0.2">
      <c r="A4" s="70"/>
      <c r="B4" s="70"/>
      <c r="C4" s="70"/>
      <c r="D4" s="70"/>
      <c r="E4" s="70"/>
      <c r="F4" s="70"/>
      <c r="G4" s="70"/>
      <c r="H4" s="70"/>
      <c r="I4" s="70"/>
      <c r="J4" s="70"/>
      <c r="K4" s="70"/>
      <c r="L4" s="70"/>
      <c r="M4" s="70"/>
      <c r="N4" s="70"/>
      <c r="O4" s="70"/>
    </row>
    <row r="5" spans="1:15" x14ac:dyDescent="0.2">
      <c r="A5" s="70"/>
      <c r="B5" s="70"/>
      <c r="C5" s="70"/>
      <c r="D5" s="70"/>
      <c r="E5" s="70"/>
      <c r="F5" s="70"/>
      <c r="G5" s="70"/>
      <c r="H5" s="70"/>
      <c r="I5" s="70"/>
      <c r="J5" s="70"/>
      <c r="K5" s="70"/>
      <c r="L5" s="70"/>
      <c r="M5" s="70"/>
      <c r="N5" s="70"/>
      <c r="O5" s="70"/>
    </row>
    <row r="6" spans="1:15" x14ac:dyDescent="0.2">
      <c r="A6" s="70"/>
      <c r="B6" s="70"/>
      <c r="C6" s="70"/>
      <c r="D6" s="70"/>
      <c r="E6" s="70"/>
      <c r="F6" s="70"/>
      <c r="G6" s="70"/>
      <c r="H6" s="70"/>
      <c r="I6" s="70"/>
      <c r="J6" s="70"/>
      <c r="K6" s="70"/>
      <c r="L6" s="70"/>
      <c r="M6" s="70"/>
      <c r="N6" s="70"/>
      <c r="O6" s="70"/>
    </row>
    <row r="7" spans="1:15" x14ac:dyDescent="0.2">
      <c r="A7" s="70"/>
      <c r="B7" s="70"/>
      <c r="C7" s="70"/>
      <c r="D7" s="70"/>
      <c r="E7" s="70"/>
      <c r="F7" s="70"/>
      <c r="G7" s="70"/>
      <c r="H7" s="70"/>
      <c r="I7" s="70"/>
      <c r="J7" s="70"/>
      <c r="K7" s="70"/>
      <c r="L7" s="70"/>
      <c r="M7" s="70"/>
      <c r="N7" s="70"/>
      <c r="O7" s="70"/>
    </row>
    <row r="8" spans="1:15" x14ac:dyDescent="0.2">
      <c r="A8" s="70"/>
      <c r="B8" s="70"/>
      <c r="C8" s="70"/>
      <c r="D8" s="70"/>
      <c r="E8" s="70"/>
      <c r="F8" s="70"/>
      <c r="G8" s="70"/>
      <c r="H8" s="70"/>
      <c r="I8" s="70"/>
      <c r="J8" s="70"/>
      <c r="K8" s="70"/>
      <c r="L8" s="70"/>
      <c r="M8" s="70"/>
      <c r="N8" s="70"/>
      <c r="O8" s="70"/>
    </row>
    <row r="9" spans="1:15" x14ac:dyDescent="0.2">
      <c r="A9" s="70"/>
      <c r="B9" s="70"/>
      <c r="C9" s="70"/>
      <c r="D9" s="70"/>
      <c r="E9" s="70"/>
      <c r="F9" s="70"/>
      <c r="G9" s="70"/>
      <c r="H9" s="70"/>
      <c r="I9" s="70"/>
      <c r="J9" s="70"/>
      <c r="K9" s="70"/>
      <c r="L9" s="70"/>
      <c r="M9" s="70"/>
      <c r="N9" s="70"/>
      <c r="O9" s="70"/>
    </row>
    <row r="10" spans="1:15" x14ac:dyDescent="0.2">
      <c r="A10" s="70"/>
      <c r="B10" s="70"/>
      <c r="C10" s="70"/>
      <c r="D10" s="70"/>
      <c r="E10" s="70"/>
      <c r="F10" s="70"/>
      <c r="G10" s="70"/>
      <c r="H10" s="70"/>
      <c r="I10" s="70"/>
      <c r="J10" s="70"/>
      <c r="K10" s="70"/>
      <c r="L10" s="70"/>
      <c r="M10" s="70"/>
      <c r="N10" s="70"/>
      <c r="O10" s="70"/>
    </row>
    <row r="11" spans="1:15" x14ac:dyDescent="0.2">
      <c r="A11" s="70"/>
      <c r="B11" s="70"/>
      <c r="C11" s="70"/>
      <c r="D11" s="70"/>
      <c r="E11" s="70"/>
      <c r="F11" s="70"/>
      <c r="G11" s="70"/>
      <c r="H11" s="70"/>
      <c r="I11" s="70"/>
      <c r="J11" s="70"/>
      <c r="K11" s="70"/>
      <c r="L11" s="70"/>
      <c r="M11" s="70"/>
      <c r="N11" s="70"/>
      <c r="O11" s="70"/>
    </row>
    <row r="12" spans="1:15" x14ac:dyDescent="0.2">
      <c r="A12" s="70"/>
      <c r="B12" s="70"/>
      <c r="C12" s="70"/>
      <c r="D12" s="70"/>
      <c r="E12" s="70"/>
      <c r="F12" s="70"/>
      <c r="G12" s="70"/>
      <c r="H12" s="70"/>
      <c r="I12" s="70"/>
      <c r="J12" s="70"/>
      <c r="K12" s="70"/>
      <c r="L12" s="70"/>
      <c r="M12" s="70"/>
      <c r="N12" s="70"/>
      <c r="O12" s="70"/>
    </row>
    <row r="13" spans="1:15" x14ac:dyDescent="0.2">
      <c r="A13" s="70"/>
      <c r="B13" s="70"/>
      <c r="C13" s="70"/>
      <c r="D13" s="70"/>
      <c r="E13" s="70"/>
      <c r="F13" s="70"/>
      <c r="G13" s="70"/>
      <c r="H13" s="70"/>
      <c r="I13" s="70"/>
      <c r="J13" s="70"/>
      <c r="K13" s="70"/>
      <c r="L13" s="70"/>
      <c r="M13" s="70"/>
      <c r="N13" s="70"/>
      <c r="O13" s="70"/>
    </row>
    <row r="14" spans="1:15" x14ac:dyDescent="0.2">
      <c r="A14" s="70"/>
      <c r="B14" s="70"/>
      <c r="C14" s="70"/>
      <c r="D14" s="70"/>
      <c r="E14" s="70"/>
      <c r="F14" s="70"/>
      <c r="G14" s="70"/>
      <c r="H14" s="70"/>
      <c r="I14" s="70"/>
      <c r="J14" s="70"/>
      <c r="K14" s="70"/>
      <c r="L14" s="70"/>
      <c r="M14" s="70"/>
      <c r="N14" s="70"/>
      <c r="O14" s="70"/>
    </row>
    <row r="15" spans="1:15" x14ac:dyDescent="0.2">
      <c r="A15" s="70"/>
      <c r="B15" s="70"/>
      <c r="C15" s="70"/>
      <c r="D15" s="70"/>
      <c r="E15" s="70"/>
      <c r="F15" s="70"/>
      <c r="G15" s="70"/>
      <c r="H15" s="70"/>
      <c r="I15" s="70"/>
      <c r="J15" s="70"/>
      <c r="K15" s="70"/>
      <c r="L15" s="70"/>
      <c r="M15" s="70"/>
      <c r="N15" s="70"/>
      <c r="O15" s="70"/>
    </row>
    <row r="16" spans="1:15" x14ac:dyDescent="0.2">
      <c r="A16" s="70"/>
      <c r="B16" s="70"/>
      <c r="C16" s="70"/>
      <c r="D16" s="70"/>
      <c r="E16" s="70"/>
      <c r="F16" s="70"/>
      <c r="G16" s="70"/>
      <c r="H16" s="70"/>
      <c r="I16" s="70"/>
      <c r="J16" s="70"/>
      <c r="K16" s="70"/>
      <c r="L16" s="70"/>
      <c r="M16" s="70"/>
      <c r="N16" s="70"/>
      <c r="O16" s="70"/>
    </row>
    <row r="17" spans="1:15" x14ac:dyDescent="0.2">
      <c r="A17" s="70"/>
      <c r="B17" s="70"/>
      <c r="C17" s="70"/>
      <c r="D17" s="70"/>
      <c r="E17" s="70"/>
      <c r="F17" s="70"/>
      <c r="G17" s="70"/>
      <c r="H17" s="70"/>
      <c r="I17" s="70"/>
      <c r="J17" s="70"/>
      <c r="K17" s="70"/>
      <c r="L17" s="70"/>
      <c r="M17" s="70"/>
      <c r="N17" s="70"/>
      <c r="O17" s="70"/>
    </row>
    <row r="18" spans="1:15" x14ac:dyDescent="0.2">
      <c r="A18" s="70"/>
      <c r="B18" s="70"/>
      <c r="C18" s="70"/>
      <c r="D18" s="70"/>
      <c r="E18" s="70"/>
      <c r="F18" s="70"/>
      <c r="G18" s="70"/>
      <c r="H18" s="70"/>
      <c r="I18" s="70"/>
      <c r="J18" s="70"/>
      <c r="K18" s="70"/>
      <c r="L18" s="70"/>
      <c r="M18" s="70"/>
      <c r="N18" s="70"/>
      <c r="O18" s="70"/>
    </row>
    <row r="19" spans="1:15" x14ac:dyDescent="0.2">
      <c r="A19" s="70"/>
      <c r="B19" s="70"/>
      <c r="C19" s="70"/>
      <c r="D19" s="70"/>
      <c r="E19" s="70"/>
      <c r="F19" s="70"/>
      <c r="G19" s="70"/>
      <c r="H19" s="70"/>
      <c r="I19" s="70"/>
      <c r="J19" s="70"/>
      <c r="K19" s="70"/>
      <c r="L19" s="70"/>
      <c r="M19" s="70"/>
      <c r="N19" s="70"/>
      <c r="O19" s="70"/>
    </row>
    <row r="20" spans="1:15" x14ac:dyDescent="0.2">
      <c r="A20" s="70"/>
      <c r="B20" s="70"/>
      <c r="C20" s="70"/>
      <c r="D20" s="70"/>
      <c r="E20" s="70"/>
      <c r="F20" s="70"/>
      <c r="G20" s="70"/>
      <c r="H20" s="70"/>
      <c r="I20" s="70"/>
      <c r="J20" s="70"/>
      <c r="K20" s="70"/>
      <c r="L20" s="70"/>
      <c r="M20" s="70"/>
      <c r="N20" s="70"/>
      <c r="O20" s="70"/>
    </row>
    <row r="21" spans="1:15" x14ac:dyDescent="0.2">
      <c r="A21" s="70"/>
      <c r="B21" s="70"/>
      <c r="C21" s="70"/>
      <c r="D21" s="70"/>
      <c r="E21" s="70"/>
      <c r="F21" s="70"/>
      <c r="G21" s="70"/>
      <c r="H21" s="70"/>
      <c r="I21" s="70"/>
      <c r="J21" s="70"/>
      <c r="K21" s="70"/>
      <c r="L21" s="70"/>
      <c r="M21" s="70"/>
      <c r="N21" s="70"/>
      <c r="O21" s="70"/>
    </row>
    <row r="22" spans="1:15" x14ac:dyDescent="0.2">
      <c r="A22" s="70"/>
      <c r="B22" s="70"/>
      <c r="C22" s="70"/>
      <c r="D22" s="70"/>
      <c r="E22" s="70"/>
      <c r="F22" s="70"/>
      <c r="G22" s="70"/>
      <c r="H22" s="70"/>
      <c r="I22" s="70"/>
      <c r="J22" s="70"/>
      <c r="K22" s="70"/>
      <c r="L22" s="70"/>
      <c r="M22" s="70"/>
      <c r="N22" s="70"/>
      <c r="O22" s="70"/>
    </row>
    <row r="23" spans="1:15" x14ac:dyDescent="0.2">
      <c r="A23" s="70"/>
      <c r="B23" s="70"/>
      <c r="C23" s="70"/>
      <c r="D23" s="70"/>
      <c r="E23" s="70"/>
      <c r="F23" s="70"/>
      <c r="G23" s="70"/>
      <c r="H23" s="70"/>
      <c r="I23" s="70"/>
      <c r="J23" s="70"/>
      <c r="K23" s="70"/>
      <c r="L23" s="70"/>
      <c r="M23" s="70"/>
      <c r="N23" s="70"/>
      <c r="O23" s="70"/>
    </row>
  </sheetData>
  <mergeCells count="1">
    <mergeCell ref="A1:O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216"/>
  <sheetViews>
    <sheetView tabSelected="1" workbookViewId="0">
      <selection activeCell="D48" sqref="D48"/>
    </sheetView>
  </sheetViews>
  <sheetFormatPr defaultRowHeight="14.25" x14ac:dyDescent="0.2"/>
  <cols>
    <col min="1" max="1" width="25.625" style="3" customWidth="1"/>
    <col min="2" max="2" width="32.875" style="3" customWidth="1"/>
    <col min="3" max="3" width="28.75" style="3" customWidth="1"/>
    <col min="4" max="7" width="17.75" style="3" customWidth="1"/>
    <col min="8" max="8" width="21.5" style="3" customWidth="1"/>
    <col min="9" max="9" width="45.25" style="3" customWidth="1"/>
    <col min="10" max="10" width="8.625" style="3" hidden="1" customWidth="1"/>
    <col min="11" max="11" width="6" style="3" hidden="1" customWidth="1"/>
    <col min="12" max="255" width="9" style="3"/>
    <col min="256" max="256" width="19" style="3" customWidth="1"/>
    <col min="257" max="257" width="32.875" style="3" customWidth="1"/>
    <col min="258" max="258" width="28.75" style="3" customWidth="1"/>
    <col min="259" max="260" width="17.75" style="3" customWidth="1"/>
    <col min="261" max="261" width="18.5" style="3" customWidth="1"/>
    <col min="262" max="262" width="18.875" style="3" customWidth="1"/>
    <col min="263" max="263" width="19.625" style="3" customWidth="1"/>
    <col min="264" max="264" width="21.5" style="3" customWidth="1"/>
    <col min="265" max="265" width="45.25" style="3" customWidth="1"/>
    <col min="266" max="267" width="0" style="3" hidden="1" customWidth="1"/>
    <col min="268" max="511" width="9" style="3"/>
    <col min="512" max="512" width="19" style="3" customWidth="1"/>
    <col min="513" max="513" width="32.875" style="3" customWidth="1"/>
    <col min="514" max="514" width="28.75" style="3" customWidth="1"/>
    <col min="515" max="516" width="17.75" style="3" customWidth="1"/>
    <col min="517" max="517" width="18.5" style="3" customWidth="1"/>
    <col min="518" max="518" width="18.875" style="3" customWidth="1"/>
    <col min="519" max="519" width="19.625" style="3" customWidth="1"/>
    <col min="520" max="520" width="21.5" style="3" customWidth="1"/>
    <col min="521" max="521" width="45.25" style="3" customWidth="1"/>
    <col min="522" max="523" width="0" style="3" hidden="1" customWidth="1"/>
    <col min="524" max="767" width="9" style="3"/>
    <col min="768" max="768" width="19" style="3" customWidth="1"/>
    <col min="769" max="769" width="32.875" style="3" customWidth="1"/>
    <col min="770" max="770" width="28.75" style="3" customWidth="1"/>
    <col min="771" max="772" width="17.75" style="3" customWidth="1"/>
    <col min="773" max="773" width="18.5" style="3" customWidth="1"/>
    <col min="774" max="774" width="18.875" style="3" customWidth="1"/>
    <col min="775" max="775" width="19.625" style="3" customWidth="1"/>
    <col min="776" max="776" width="21.5" style="3" customWidth="1"/>
    <col min="777" max="777" width="45.25" style="3" customWidth="1"/>
    <col min="778" max="779" width="0" style="3" hidden="1" customWidth="1"/>
    <col min="780" max="1023" width="9" style="3"/>
    <col min="1024" max="1024" width="19" style="3" customWidth="1"/>
    <col min="1025" max="1025" width="32.875" style="3" customWidth="1"/>
    <col min="1026" max="1026" width="28.75" style="3" customWidth="1"/>
    <col min="1027" max="1028" width="17.75" style="3" customWidth="1"/>
    <col min="1029" max="1029" width="18.5" style="3" customWidth="1"/>
    <col min="1030" max="1030" width="18.875" style="3" customWidth="1"/>
    <col min="1031" max="1031" width="19.625" style="3" customWidth="1"/>
    <col min="1032" max="1032" width="21.5" style="3" customWidth="1"/>
    <col min="1033" max="1033" width="45.25" style="3" customWidth="1"/>
    <col min="1034" max="1035" width="0" style="3" hidden="1" customWidth="1"/>
    <col min="1036" max="1279" width="9" style="3"/>
    <col min="1280" max="1280" width="19" style="3" customWidth="1"/>
    <col min="1281" max="1281" width="32.875" style="3" customWidth="1"/>
    <col min="1282" max="1282" width="28.75" style="3" customWidth="1"/>
    <col min="1283" max="1284" width="17.75" style="3" customWidth="1"/>
    <col min="1285" max="1285" width="18.5" style="3" customWidth="1"/>
    <col min="1286" max="1286" width="18.875" style="3" customWidth="1"/>
    <col min="1287" max="1287" width="19.625" style="3" customWidth="1"/>
    <col min="1288" max="1288" width="21.5" style="3" customWidth="1"/>
    <col min="1289" max="1289" width="45.25" style="3" customWidth="1"/>
    <col min="1290" max="1291" width="0" style="3" hidden="1" customWidth="1"/>
    <col min="1292" max="1535" width="9" style="3"/>
    <col min="1536" max="1536" width="19" style="3" customWidth="1"/>
    <col min="1537" max="1537" width="32.875" style="3" customWidth="1"/>
    <col min="1538" max="1538" width="28.75" style="3" customWidth="1"/>
    <col min="1539" max="1540" width="17.75" style="3" customWidth="1"/>
    <col min="1541" max="1541" width="18.5" style="3" customWidth="1"/>
    <col min="1542" max="1542" width="18.875" style="3" customWidth="1"/>
    <col min="1543" max="1543" width="19.625" style="3" customWidth="1"/>
    <col min="1544" max="1544" width="21.5" style="3" customWidth="1"/>
    <col min="1545" max="1545" width="45.25" style="3" customWidth="1"/>
    <col min="1546" max="1547" width="0" style="3" hidden="1" customWidth="1"/>
    <col min="1548" max="1791" width="9" style="3"/>
    <col min="1792" max="1792" width="19" style="3" customWidth="1"/>
    <col min="1793" max="1793" width="32.875" style="3" customWidth="1"/>
    <col min="1794" max="1794" width="28.75" style="3" customWidth="1"/>
    <col min="1795" max="1796" width="17.75" style="3" customWidth="1"/>
    <col min="1797" max="1797" width="18.5" style="3" customWidth="1"/>
    <col min="1798" max="1798" width="18.875" style="3" customWidth="1"/>
    <col min="1799" max="1799" width="19.625" style="3" customWidth="1"/>
    <col min="1800" max="1800" width="21.5" style="3" customWidth="1"/>
    <col min="1801" max="1801" width="45.25" style="3" customWidth="1"/>
    <col min="1802" max="1803" width="0" style="3" hidden="1" customWidth="1"/>
    <col min="1804" max="2047" width="9" style="3"/>
    <col min="2048" max="2048" width="19" style="3" customWidth="1"/>
    <col min="2049" max="2049" width="32.875" style="3" customWidth="1"/>
    <col min="2050" max="2050" width="28.75" style="3" customWidth="1"/>
    <col min="2051" max="2052" width="17.75" style="3" customWidth="1"/>
    <col min="2053" max="2053" width="18.5" style="3" customWidth="1"/>
    <col min="2054" max="2054" width="18.875" style="3" customWidth="1"/>
    <col min="2055" max="2055" width="19.625" style="3" customWidth="1"/>
    <col min="2056" max="2056" width="21.5" style="3" customWidth="1"/>
    <col min="2057" max="2057" width="45.25" style="3" customWidth="1"/>
    <col min="2058" max="2059" width="0" style="3" hidden="1" customWidth="1"/>
    <col min="2060" max="2303" width="9" style="3"/>
    <col min="2304" max="2304" width="19" style="3" customWidth="1"/>
    <col min="2305" max="2305" width="32.875" style="3" customWidth="1"/>
    <col min="2306" max="2306" width="28.75" style="3" customWidth="1"/>
    <col min="2307" max="2308" width="17.75" style="3" customWidth="1"/>
    <col min="2309" max="2309" width="18.5" style="3" customWidth="1"/>
    <col min="2310" max="2310" width="18.875" style="3" customWidth="1"/>
    <col min="2311" max="2311" width="19.625" style="3" customWidth="1"/>
    <col min="2312" max="2312" width="21.5" style="3" customWidth="1"/>
    <col min="2313" max="2313" width="45.25" style="3" customWidth="1"/>
    <col min="2314" max="2315" width="0" style="3" hidden="1" customWidth="1"/>
    <col min="2316" max="2559" width="9" style="3"/>
    <col min="2560" max="2560" width="19" style="3" customWidth="1"/>
    <col min="2561" max="2561" width="32.875" style="3" customWidth="1"/>
    <col min="2562" max="2562" width="28.75" style="3" customWidth="1"/>
    <col min="2563" max="2564" width="17.75" style="3" customWidth="1"/>
    <col min="2565" max="2565" width="18.5" style="3" customWidth="1"/>
    <col min="2566" max="2566" width="18.875" style="3" customWidth="1"/>
    <col min="2567" max="2567" width="19.625" style="3" customWidth="1"/>
    <col min="2568" max="2568" width="21.5" style="3" customWidth="1"/>
    <col min="2569" max="2569" width="45.25" style="3" customWidth="1"/>
    <col min="2570" max="2571" width="0" style="3" hidden="1" customWidth="1"/>
    <col min="2572" max="2815" width="9" style="3"/>
    <col min="2816" max="2816" width="19" style="3" customWidth="1"/>
    <col min="2817" max="2817" width="32.875" style="3" customWidth="1"/>
    <col min="2818" max="2818" width="28.75" style="3" customWidth="1"/>
    <col min="2819" max="2820" width="17.75" style="3" customWidth="1"/>
    <col min="2821" max="2821" width="18.5" style="3" customWidth="1"/>
    <col min="2822" max="2822" width="18.875" style="3" customWidth="1"/>
    <col min="2823" max="2823" width="19.625" style="3" customWidth="1"/>
    <col min="2824" max="2824" width="21.5" style="3" customWidth="1"/>
    <col min="2825" max="2825" width="45.25" style="3" customWidth="1"/>
    <col min="2826" max="2827" width="0" style="3" hidden="1" customWidth="1"/>
    <col min="2828" max="3071" width="9" style="3"/>
    <col min="3072" max="3072" width="19" style="3" customWidth="1"/>
    <col min="3073" max="3073" width="32.875" style="3" customWidth="1"/>
    <col min="3074" max="3074" width="28.75" style="3" customWidth="1"/>
    <col min="3075" max="3076" width="17.75" style="3" customWidth="1"/>
    <col min="3077" max="3077" width="18.5" style="3" customWidth="1"/>
    <col min="3078" max="3078" width="18.875" style="3" customWidth="1"/>
    <col min="3079" max="3079" width="19.625" style="3" customWidth="1"/>
    <col min="3080" max="3080" width="21.5" style="3" customWidth="1"/>
    <col min="3081" max="3081" width="45.25" style="3" customWidth="1"/>
    <col min="3082" max="3083" width="0" style="3" hidden="1" customWidth="1"/>
    <col min="3084" max="3327" width="9" style="3"/>
    <col min="3328" max="3328" width="19" style="3" customWidth="1"/>
    <col min="3329" max="3329" width="32.875" style="3" customWidth="1"/>
    <col min="3330" max="3330" width="28.75" style="3" customWidth="1"/>
    <col min="3331" max="3332" width="17.75" style="3" customWidth="1"/>
    <col min="3333" max="3333" width="18.5" style="3" customWidth="1"/>
    <col min="3334" max="3334" width="18.875" style="3" customWidth="1"/>
    <col min="3335" max="3335" width="19.625" style="3" customWidth="1"/>
    <col min="3336" max="3336" width="21.5" style="3" customWidth="1"/>
    <col min="3337" max="3337" width="45.25" style="3" customWidth="1"/>
    <col min="3338" max="3339" width="0" style="3" hidden="1" customWidth="1"/>
    <col min="3340" max="3583" width="9" style="3"/>
    <col min="3584" max="3584" width="19" style="3" customWidth="1"/>
    <col min="3585" max="3585" width="32.875" style="3" customWidth="1"/>
    <col min="3586" max="3586" width="28.75" style="3" customWidth="1"/>
    <col min="3587" max="3588" width="17.75" style="3" customWidth="1"/>
    <col min="3589" max="3589" width="18.5" style="3" customWidth="1"/>
    <col min="3590" max="3590" width="18.875" style="3" customWidth="1"/>
    <col min="3591" max="3591" width="19.625" style="3" customWidth="1"/>
    <col min="3592" max="3592" width="21.5" style="3" customWidth="1"/>
    <col min="3593" max="3593" width="45.25" style="3" customWidth="1"/>
    <col min="3594" max="3595" width="0" style="3" hidden="1" customWidth="1"/>
    <col min="3596" max="3839" width="9" style="3"/>
    <col min="3840" max="3840" width="19" style="3" customWidth="1"/>
    <col min="3841" max="3841" width="32.875" style="3" customWidth="1"/>
    <col min="3842" max="3842" width="28.75" style="3" customWidth="1"/>
    <col min="3843" max="3844" width="17.75" style="3" customWidth="1"/>
    <col min="3845" max="3845" width="18.5" style="3" customWidth="1"/>
    <col min="3846" max="3846" width="18.875" style="3" customWidth="1"/>
    <col min="3847" max="3847" width="19.625" style="3" customWidth="1"/>
    <col min="3848" max="3848" width="21.5" style="3" customWidth="1"/>
    <col min="3849" max="3849" width="45.25" style="3" customWidth="1"/>
    <col min="3850" max="3851" width="0" style="3" hidden="1" customWidth="1"/>
    <col min="3852" max="4095" width="9" style="3"/>
    <col min="4096" max="4096" width="19" style="3" customWidth="1"/>
    <col min="4097" max="4097" width="32.875" style="3" customWidth="1"/>
    <col min="4098" max="4098" width="28.75" style="3" customWidth="1"/>
    <col min="4099" max="4100" width="17.75" style="3" customWidth="1"/>
    <col min="4101" max="4101" width="18.5" style="3" customWidth="1"/>
    <col min="4102" max="4102" width="18.875" style="3" customWidth="1"/>
    <col min="4103" max="4103" width="19.625" style="3" customWidth="1"/>
    <col min="4104" max="4104" width="21.5" style="3" customWidth="1"/>
    <col min="4105" max="4105" width="45.25" style="3" customWidth="1"/>
    <col min="4106" max="4107" width="0" style="3" hidden="1" customWidth="1"/>
    <col min="4108" max="4351" width="9" style="3"/>
    <col min="4352" max="4352" width="19" style="3" customWidth="1"/>
    <col min="4353" max="4353" width="32.875" style="3" customWidth="1"/>
    <col min="4354" max="4354" width="28.75" style="3" customWidth="1"/>
    <col min="4355" max="4356" width="17.75" style="3" customWidth="1"/>
    <col min="4357" max="4357" width="18.5" style="3" customWidth="1"/>
    <col min="4358" max="4358" width="18.875" style="3" customWidth="1"/>
    <col min="4359" max="4359" width="19.625" style="3" customWidth="1"/>
    <col min="4360" max="4360" width="21.5" style="3" customWidth="1"/>
    <col min="4361" max="4361" width="45.25" style="3" customWidth="1"/>
    <col min="4362" max="4363" width="0" style="3" hidden="1" customWidth="1"/>
    <col min="4364" max="4607" width="9" style="3"/>
    <col min="4608" max="4608" width="19" style="3" customWidth="1"/>
    <col min="4609" max="4609" width="32.875" style="3" customWidth="1"/>
    <col min="4610" max="4610" width="28.75" style="3" customWidth="1"/>
    <col min="4611" max="4612" width="17.75" style="3" customWidth="1"/>
    <col min="4613" max="4613" width="18.5" style="3" customWidth="1"/>
    <col min="4614" max="4614" width="18.875" style="3" customWidth="1"/>
    <col min="4615" max="4615" width="19.625" style="3" customWidth="1"/>
    <col min="4616" max="4616" width="21.5" style="3" customWidth="1"/>
    <col min="4617" max="4617" width="45.25" style="3" customWidth="1"/>
    <col min="4618" max="4619" width="0" style="3" hidden="1" customWidth="1"/>
    <col min="4620" max="4863" width="9" style="3"/>
    <col min="4864" max="4864" width="19" style="3" customWidth="1"/>
    <col min="4865" max="4865" width="32.875" style="3" customWidth="1"/>
    <col min="4866" max="4866" width="28.75" style="3" customWidth="1"/>
    <col min="4867" max="4868" width="17.75" style="3" customWidth="1"/>
    <col min="4869" max="4869" width="18.5" style="3" customWidth="1"/>
    <col min="4870" max="4870" width="18.875" style="3" customWidth="1"/>
    <col min="4871" max="4871" width="19.625" style="3" customWidth="1"/>
    <col min="4872" max="4872" width="21.5" style="3" customWidth="1"/>
    <col min="4873" max="4873" width="45.25" style="3" customWidth="1"/>
    <col min="4874" max="4875" width="0" style="3" hidden="1" customWidth="1"/>
    <col min="4876" max="5119" width="9" style="3"/>
    <col min="5120" max="5120" width="19" style="3" customWidth="1"/>
    <col min="5121" max="5121" width="32.875" style="3" customWidth="1"/>
    <col min="5122" max="5122" width="28.75" style="3" customWidth="1"/>
    <col min="5123" max="5124" width="17.75" style="3" customWidth="1"/>
    <col min="5125" max="5125" width="18.5" style="3" customWidth="1"/>
    <col min="5126" max="5126" width="18.875" style="3" customWidth="1"/>
    <col min="5127" max="5127" width="19.625" style="3" customWidth="1"/>
    <col min="5128" max="5128" width="21.5" style="3" customWidth="1"/>
    <col min="5129" max="5129" width="45.25" style="3" customWidth="1"/>
    <col min="5130" max="5131" width="0" style="3" hidden="1" customWidth="1"/>
    <col min="5132" max="5375" width="9" style="3"/>
    <col min="5376" max="5376" width="19" style="3" customWidth="1"/>
    <col min="5377" max="5377" width="32.875" style="3" customWidth="1"/>
    <col min="5378" max="5378" width="28.75" style="3" customWidth="1"/>
    <col min="5379" max="5380" width="17.75" style="3" customWidth="1"/>
    <col min="5381" max="5381" width="18.5" style="3" customWidth="1"/>
    <col min="5382" max="5382" width="18.875" style="3" customWidth="1"/>
    <col min="5383" max="5383" width="19.625" style="3" customWidth="1"/>
    <col min="5384" max="5384" width="21.5" style="3" customWidth="1"/>
    <col min="5385" max="5385" width="45.25" style="3" customWidth="1"/>
    <col min="5386" max="5387" width="0" style="3" hidden="1" customWidth="1"/>
    <col min="5388" max="5631" width="9" style="3"/>
    <col min="5632" max="5632" width="19" style="3" customWidth="1"/>
    <col min="5633" max="5633" width="32.875" style="3" customWidth="1"/>
    <col min="5634" max="5634" width="28.75" style="3" customWidth="1"/>
    <col min="5635" max="5636" width="17.75" style="3" customWidth="1"/>
    <col min="5637" max="5637" width="18.5" style="3" customWidth="1"/>
    <col min="5638" max="5638" width="18.875" style="3" customWidth="1"/>
    <col min="5639" max="5639" width="19.625" style="3" customWidth="1"/>
    <col min="5640" max="5640" width="21.5" style="3" customWidth="1"/>
    <col min="5641" max="5641" width="45.25" style="3" customWidth="1"/>
    <col min="5642" max="5643" width="0" style="3" hidden="1" customWidth="1"/>
    <col min="5644" max="5887" width="9" style="3"/>
    <col min="5888" max="5888" width="19" style="3" customWidth="1"/>
    <col min="5889" max="5889" width="32.875" style="3" customWidth="1"/>
    <col min="5890" max="5890" width="28.75" style="3" customWidth="1"/>
    <col min="5891" max="5892" width="17.75" style="3" customWidth="1"/>
    <col min="5893" max="5893" width="18.5" style="3" customWidth="1"/>
    <col min="5894" max="5894" width="18.875" style="3" customWidth="1"/>
    <col min="5895" max="5895" width="19.625" style="3" customWidth="1"/>
    <col min="5896" max="5896" width="21.5" style="3" customWidth="1"/>
    <col min="5897" max="5897" width="45.25" style="3" customWidth="1"/>
    <col min="5898" max="5899" width="0" style="3" hidden="1" customWidth="1"/>
    <col min="5900" max="6143" width="9" style="3"/>
    <col min="6144" max="6144" width="19" style="3" customWidth="1"/>
    <col min="6145" max="6145" width="32.875" style="3" customWidth="1"/>
    <col min="6146" max="6146" width="28.75" style="3" customWidth="1"/>
    <col min="6147" max="6148" width="17.75" style="3" customWidth="1"/>
    <col min="6149" max="6149" width="18.5" style="3" customWidth="1"/>
    <col min="6150" max="6150" width="18.875" style="3" customWidth="1"/>
    <col min="6151" max="6151" width="19.625" style="3" customWidth="1"/>
    <col min="6152" max="6152" width="21.5" style="3" customWidth="1"/>
    <col min="6153" max="6153" width="45.25" style="3" customWidth="1"/>
    <col min="6154" max="6155" width="0" style="3" hidden="1" customWidth="1"/>
    <col min="6156" max="6399" width="9" style="3"/>
    <col min="6400" max="6400" width="19" style="3" customWidth="1"/>
    <col min="6401" max="6401" width="32.875" style="3" customWidth="1"/>
    <col min="6402" max="6402" width="28.75" style="3" customWidth="1"/>
    <col min="6403" max="6404" width="17.75" style="3" customWidth="1"/>
    <col min="6405" max="6405" width="18.5" style="3" customWidth="1"/>
    <col min="6406" max="6406" width="18.875" style="3" customWidth="1"/>
    <col min="6407" max="6407" width="19.625" style="3" customWidth="1"/>
    <col min="6408" max="6408" width="21.5" style="3" customWidth="1"/>
    <col min="6409" max="6409" width="45.25" style="3" customWidth="1"/>
    <col min="6410" max="6411" width="0" style="3" hidden="1" customWidth="1"/>
    <col min="6412" max="6655" width="9" style="3"/>
    <col min="6656" max="6656" width="19" style="3" customWidth="1"/>
    <col min="6657" max="6657" width="32.875" style="3" customWidth="1"/>
    <col min="6658" max="6658" width="28.75" style="3" customWidth="1"/>
    <col min="6659" max="6660" width="17.75" style="3" customWidth="1"/>
    <col min="6661" max="6661" width="18.5" style="3" customWidth="1"/>
    <col min="6662" max="6662" width="18.875" style="3" customWidth="1"/>
    <col min="6663" max="6663" width="19.625" style="3" customWidth="1"/>
    <col min="6664" max="6664" width="21.5" style="3" customWidth="1"/>
    <col min="6665" max="6665" width="45.25" style="3" customWidth="1"/>
    <col min="6666" max="6667" width="0" style="3" hidden="1" customWidth="1"/>
    <col min="6668" max="6911" width="9" style="3"/>
    <col min="6912" max="6912" width="19" style="3" customWidth="1"/>
    <col min="6913" max="6913" width="32.875" style="3" customWidth="1"/>
    <col min="6914" max="6914" width="28.75" style="3" customWidth="1"/>
    <col min="6915" max="6916" width="17.75" style="3" customWidth="1"/>
    <col min="6917" max="6917" width="18.5" style="3" customWidth="1"/>
    <col min="6918" max="6918" width="18.875" style="3" customWidth="1"/>
    <col min="6919" max="6919" width="19.625" style="3" customWidth="1"/>
    <col min="6920" max="6920" width="21.5" style="3" customWidth="1"/>
    <col min="6921" max="6921" width="45.25" style="3" customWidth="1"/>
    <col min="6922" max="6923" width="0" style="3" hidden="1" customWidth="1"/>
    <col min="6924" max="7167" width="9" style="3"/>
    <col min="7168" max="7168" width="19" style="3" customWidth="1"/>
    <col min="7169" max="7169" width="32.875" style="3" customWidth="1"/>
    <col min="7170" max="7170" width="28.75" style="3" customWidth="1"/>
    <col min="7171" max="7172" width="17.75" style="3" customWidth="1"/>
    <col min="7173" max="7173" width="18.5" style="3" customWidth="1"/>
    <col min="7174" max="7174" width="18.875" style="3" customWidth="1"/>
    <col min="7175" max="7175" width="19.625" style="3" customWidth="1"/>
    <col min="7176" max="7176" width="21.5" style="3" customWidth="1"/>
    <col min="7177" max="7177" width="45.25" style="3" customWidth="1"/>
    <col min="7178" max="7179" width="0" style="3" hidden="1" customWidth="1"/>
    <col min="7180" max="7423" width="9" style="3"/>
    <col min="7424" max="7424" width="19" style="3" customWidth="1"/>
    <col min="7425" max="7425" width="32.875" style="3" customWidth="1"/>
    <col min="7426" max="7426" width="28.75" style="3" customWidth="1"/>
    <col min="7427" max="7428" width="17.75" style="3" customWidth="1"/>
    <col min="7429" max="7429" width="18.5" style="3" customWidth="1"/>
    <col min="7430" max="7430" width="18.875" style="3" customWidth="1"/>
    <col min="7431" max="7431" width="19.625" style="3" customWidth="1"/>
    <col min="7432" max="7432" width="21.5" style="3" customWidth="1"/>
    <col min="7433" max="7433" width="45.25" style="3" customWidth="1"/>
    <col min="7434" max="7435" width="0" style="3" hidden="1" customWidth="1"/>
    <col min="7436" max="7679" width="9" style="3"/>
    <col min="7680" max="7680" width="19" style="3" customWidth="1"/>
    <col min="7681" max="7681" width="32.875" style="3" customWidth="1"/>
    <col min="7682" max="7682" width="28.75" style="3" customWidth="1"/>
    <col min="7683" max="7684" width="17.75" style="3" customWidth="1"/>
    <col min="7685" max="7685" width="18.5" style="3" customWidth="1"/>
    <col min="7686" max="7686" width="18.875" style="3" customWidth="1"/>
    <col min="7687" max="7687" width="19.625" style="3" customWidth="1"/>
    <col min="7688" max="7688" width="21.5" style="3" customWidth="1"/>
    <col min="7689" max="7689" width="45.25" style="3" customWidth="1"/>
    <col min="7690" max="7691" width="0" style="3" hidden="1" customWidth="1"/>
    <col min="7692" max="7935" width="9" style="3"/>
    <col min="7936" max="7936" width="19" style="3" customWidth="1"/>
    <col min="7937" max="7937" width="32.875" style="3" customWidth="1"/>
    <col min="7938" max="7938" width="28.75" style="3" customWidth="1"/>
    <col min="7939" max="7940" width="17.75" style="3" customWidth="1"/>
    <col min="7941" max="7941" width="18.5" style="3" customWidth="1"/>
    <col min="7942" max="7942" width="18.875" style="3" customWidth="1"/>
    <col min="7943" max="7943" width="19.625" style="3" customWidth="1"/>
    <col min="7944" max="7944" width="21.5" style="3" customWidth="1"/>
    <col min="7945" max="7945" width="45.25" style="3" customWidth="1"/>
    <col min="7946" max="7947" width="0" style="3" hidden="1" customWidth="1"/>
    <col min="7948" max="8191" width="9" style="3"/>
    <col min="8192" max="8192" width="19" style="3" customWidth="1"/>
    <col min="8193" max="8193" width="32.875" style="3" customWidth="1"/>
    <col min="8194" max="8194" width="28.75" style="3" customWidth="1"/>
    <col min="8195" max="8196" width="17.75" style="3" customWidth="1"/>
    <col min="8197" max="8197" width="18.5" style="3" customWidth="1"/>
    <col min="8198" max="8198" width="18.875" style="3" customWidth="1"/>
    <col min="8199" max="8199" width="19.625" style="3" customWidth="1"/>
    <col min="8200" max="8200" width="21.5" style="3" customWidth="1"/>
    <col min="8201" max="8201" width="45.25" style="3" customWidth="1"/>
    <col min="8202" max="8203" width="0" style="3" hidden="1" customWidth="1"/>
    <col min="8204" max="8447" width="9" style="3"/>
    <col min="8448" max="8448" width="19" style="3" customWidth="1"/>
    <col min="8449" max="8449" width="32.875" style="3" customWidth="1"/>
    <col min="8450" max="8450" width="28.75" style="3" customWidth="1"/>
    <col min="8451" max="8452" width="17.75" style="3" customWidth="1"/>
    <col min="8453" max="8453" width="18.5" style="3" customWidth="1"/>
    <col min="8454" max="8454" width="18.875" style="3" customWidth="1"/>
    <col min="8455" max="8455" width="19.625" style="3" customWidth="1"/>
    <col min="8456" max="8456" width="21.5" style="3" customWidth="1"/>
    <col min="8457" max="8457" width="45.25" style="3" customWidth="1"/>
    <col min="8458" max="8459" width="0" style="3" hidden="1" customWidth="1"/>
    <col min="8460" max="8703" width="9" style="3"/>
    <col min="8704" max="8704" width="19" style="3" customWidth="1"/>
    <col min="8705" max="8705" width="32.875" style="3" customWidth="1"/>
    <col min="8706" max="8706" width="28.75" style="3" customWidth="1"/>
    <col min="8707" max="8708" width="17.75" style="3" customWidth="1"/>
    <col min="8709" max="8709" width="18.5" style="3" customWidth="1"/>
    <col min="8710" max="8710" width="18.875" style="3" customWidth="1"/>
    <col min="8711" max="8711" width="19.625" style="3" customWidth="1"/>
    <col min="8712" max="8712" width="21.5" style="3" customWidth="1"/>
    <col min="8713" max="8713" width="45.25" style="3" customWidth="1"/>
    <col min="8714" max="8715" width="0" style="3" hidden="1" customWidth="1"/>
    <col min="8716" max="8959" width="9" style="3"/>
    <col min="8960" max="8960" width="19" style="3" customWidth="1"/>
    <col min="8961" max="8961" width="32.875" style="3" customWidth="1"/>
    <col min="8962" max="8962" width="28.75" style="3" customWidth="1"/>
    <col min="8963" max="8964" width="17.75" style="3" customWidth="1"/>
    <col min="8965" max="8965" width="18.5" style="3" customWidth="1"/>
    <col min="8966" max="8966" width="18.875" style="3" customWidth="1"/>
    <col min="8967" max="8967" width="19.625" style="3" customWidth="1"/>
    <col min="8968" max="8968" width="21.5" style="3" customWidth="1"/>
    <col min="8969" max="8969" width="45.25" style="3" customWidth="1"/>
    <col min="8970" max="8971" width="0" style="3" hidden="1" customWidth="1"/>
    <col min="8972" max="9215" width="9" style="3"/>
    <col min="9216" max="9216" width="19" style="3" customWidth="1"/>
    <col min="9217" max="9217" width="32.875" style="3" customWidth="1"/>
    <col min="9218" max="9218" width="28.75" style="3" customWidth="1"/>
    <col min="9219" max="9220" width="17.75" style="3" customWidth="1"/>
    <col min="9221" max="9221" width="18.5" style="3" customWidth="1"/>
    <col min="9222" max="9222" width="18.875" style="3" customWidth="1"/>
    <col min="9223" max="9223" width="19.625" style="3" customWidth="1"/>
    <col min="9224" max="9224" width="21.5" style="3" customWidth="1"/>
    <col min="9225" max="9225" width="45.25" style="3" customWidth="1"/>
    <col min="9226" max="9227" width="0" style="3" hidden="1" customWidth="1"/>
    <col min="9228" max="9471" width="9" style="3"/>
    <col min="9472" max="9472" width="19" style="3" customWidth="1"/>
    <col min="9473" max="9473" width="32.875" style="3" customWidth="1"/>
    <col min="9474" max="9474" width="28.75" style="3" customWidth="1"/>
    <col min="9475" max="9476" width="17.75" style="3" customWidth="1"/>
    <col min="9477" max="9477" width="18.5" style="3" customWidth="1"/>
    <col min="9478" max="9478" width="18.875" style="3" customWidth="1"/>
    <col min="9479" max="9479" width="19.625" style="3" customWidth="1"/>
    <col min="9480" max="9480" width="21.5" style="3" customWidth="1"/>
    <col min="9481" max="9481" width="45.25" style="3" customWidth="1"/>
    <col min="9482" max="9483" width="0" style="3" hidden="1" customWidth="1"/>
    <col min="9484" max="9727" width="9" style="3"/>
    <col min="9728" max="9728" width="19" style="3" customWidth="1"/>
    <col min="9729" max="9729" width="32.875" style="3" customWidth="1"/>
    <col min="9730" max="9730" width="28.75" style="3" customWidth="1"/>
    <col min="9731" max="9732" width="17.75" style="3" customWidth="1"/>
    <col min="9733" max="9733" width="18.5" style="3" customWidth="1"/>
    <col min="9734" max="9734" width="18.875" style="3" customWidth="1"/>
    <col min="9735" max="9735" width="19.625" style="3" customWidth="1"/>
    <col min="9736" max="9736" width="21.5" style="3" customWidth="1"/>
    <col min="9737" max="9737" width="45.25" style="3" customWidth="1"/>
    <col min="9738" max="9739" width="0" style="3" hidden="1" customWidth="1"/>
    <col min="9740" max="9983" width="9" style="3"/>
    <col min="9984" max="9984" width="19" style="3" customWidth="1"/>
    <col min="9985" max="9985" width="32.875" style="3" customWidth="1"/>
    <col min="9986" max="9986" width="28.75" style="3" customWidth="1"/>
    <col min="9987" max="9988" width="17.75" style="3" customWidth="1"/>
    <col min="9989" max="9989" width="18.5" style="3" customWidth="1"/>
    <col min="9990" max="9990" width="18.875" style="3" customWidth="1"/>
    <col min="9991" max="9991" width="19.625" style="3" customWidth="1"/>
    <col min="9992" max="9992" width="21.5" style="3" customWidth="1"/>
    <col min="9993" max="9993" width="45.25" style="3" customWidth="1"/>
    <col min="9994" max="9995" width="0" style="3" hidden="1" customWidth="1"/>
    <col min="9996" max="10239" width="9" style="3"/>
    <col min="10240" max="10240" width="19" style="3" customWidth="1"/>
    <col min="10241" max="10241" width="32.875" style="3" customWidth="1"/>
    <col min="10242" max="10242" width="28.75" style="3" customWidth="1"/>
    <col min="10243" max="10244" width="17.75" style="3" customWidth="1"/>
    <col min="10245" max="10245" width="18.5" style="3" customWidth="1"/>
    <col min="10246" max="10246" width="18.875" style="3" customWidth="1"/>
    <col min="10247" max="10247" width="19.625" style="3" customWidth="1"/>
    <col min="10248" max="10248" width="21.5" style="3" customWidth="1"/>
    <col min="10249" max="10249" width="45.25" style="3" customWidth="1"/>
    <col min="10250" max="10251" width="0" style="3" hidden="1" customWidth="1"/>
    <col min="10252" max="10495" width="9" style="3"/>
    <col min="10496" max="10496" width="19" style="3" customWidth="1"/>
    <col min="10497" max="10497" width="32.875" style="3" customWidth="1"/>
    <col min="10498" max="10498" width="28.75" style="3" customWidth="1"/>
    <col min="10499" max="10500" width="17.75" style="3" customWidth="1"/>
    <col min="10501" max="10501" width="18.5" style="3" customWidth="1"/>
    <col min="10502" max="10502" width="18.875" style="3" customWidth="1"/>
    <col min="10503" max="10503" width="19.625" style="3" customWidth="1"/>
    <col min="10504" max="10504" width="21.5" style="3" customWidth="1"/>
    <col min="10505" max="10505" width="45.25" style="3" customWidth="1"/>
    <col min="10506" max="10507" width="0" style="3" hidden="1" customWidth="1"/>
    <col min="10508" max="10751" width="9" style="3"/>
    <col min="10752" max="10752" width="19" style="3" customWidth="1"/>
    <col min="10753" max="10753" width="32.875" style="3" customWidth="1"/>
    <col min="10754" max="10754" width="28.75" style="3" customWidth="1"/>
    <col min="10755" max="10756" width="17.75" style="3" customWidth="1"/>
    <col min="10757" max="10757" width="18.5" style="3" customWidth="1"/>
    <col min="10758" max="10758" width="18.875" style="3" customWidth="1"/>
    <col min="10759" max="10759" width="19.625" style="3" customWidth="1"/>
    <col min="10760" max="10760" width="21.5" style="3" customWidth="1"/>
    <col min="10761" max="10761" width="45.25" style="3" customWidth="1"/>
    <col min="10762" max="10763" width="0" style="3" hidden="1" customWidth="1"/>
    <col min="10764" max="11007" width="9" style="3"/>
    <col min="11008" max="11008" width="19" style="3" customWidth="1"/>
    <col min="11009" max="11009" width="32.875" style="3" customWidth="1"/>
    <col min="11010" max="11010" width="28.75" style="3" customWidth="1"/>
    <col min="11011" max="11012" width="17.75" style="3" customWidth="1"/>
    <col min="11013" max="11013" width="18.5" style="3" customWidth="1"/>
    <col min="11014" max="11014" width="18.875" style="3" customWidth="1"/>
    <col min="11015" max="11015" width="19.625" style="3" customWidth="1"/>
    <col min="11016" max="11016" width="21.5" style="3" customWidth="1"/>
    <col min="11017" max="11017" width="45.25" style="3" customWidth="1"/>
    <col min="11018" max="11019" width="0" style="3" hidden="1" customWidth="1"/>
    <col min="11020" max="11263" width="9" style="3"/>
    <col min="11264" max="11264" width="19" style="3" customWidth="1"/>
    <col min="11265" max="11265" width="32.875" style="3" customWidth="1"/>
    <col min="11266" max="11266" width="28.75" style="3" customWidth="1"/>
    <col min="11267" max="11268" width="17.75" style="3" customWidth="1"/>
    <col min="11269" max="11269" width="18.5" style="3" customWidth="1"/>
    <col min="11270" max="11270" width="18.875" style="3" customWidth="1"/>
    <col min="11271" max="11271" width="19.625" style="3" customWidth="1"/>
    <col min="11272" max="11272" width="21.5" style="3" customWidth="1"/>
    <col min="11273" max="11273" width="45.25" style="3" customWidth="1"/>
    <col min="11274" max="11275" width="0" style="3" hidden="1" customWidth="1"/>
    <col min="11276" max="11519" width="9" style="3"/>
    <col min="11520" max="11520" width="19" style="3" customWidth="1"/>
    <col min="11521" max="11521" width="32.875" style="3" customWidth="1"/>
    <col min="11522" max="11522" width="28.75" style="3" customWidth="1"/>
    <col min="11523" max="11524" width="17.75" style="3" customWidth="1"/>
    <col min="11525" max="11525" width="18.5" style="3" customWidth="1"/>
    <col min="11526" max="11526" width="18.875" style="3" customWidth="1"/>
    <col min="11527" max="11527" width="19.625" style="3" customWidth="1"/>
    <col min="11528" max="11528" width="21.5" style="3" customWidth="1"/>
    <col min="11529" max="11529" width="45.25" style="3" customWidth="1"/>
    <col min="11530" max="11531" width="0" style="3" hidden="1" customWidth="1"/>
    <col min="11532" max="11775" width="9" style="3"/>
    <col min="11776" max="11776" width="19" style="3" customWidth="1"/>
    <col min="11777" max="11777" width="32.875" style="3" customWidth="1"/>
    <col min="11778" max="11778" width="28.75" style="3" customWidth="1"/>
    <col min="11779" max="11780" width="17.75" style="3" customWidth="1"/>
    <col min="11781" max="11781" width="18.5" style="3" customWidth="1"/>
    <col min="11782" max="11782" width="18.875" style="3" customWidth="1"/>
    <col min="11783" max="11783" width="19.625" style="3" customWidth="1"/>
    <col min="11784" max="11784" width="21.5" style="3" customWidth="1"/>
    <col min="11785" max="11785" width="45.25" style="3" customWidth="1"/>
    <col min="11786" max="11787" width="0" style="3" hidden="1" customWidth="1"/>
    <col min="11788" max="12031" width="9" style="3"/>
    <col min="12032" max="12032" width="19" style="3" customWidth="1"/>
    <col min="12033" max="12033" width="32.875" style="3" customWidth="1"/>
    <col min="12034" max="12034" width="28.75" style="3" customWidth="1"/>
    <col min="12035" max="12036" width="17.75" style="3" customWidth="1"/>
    <col min="12037" max="12037" width="18.5" style="3" customWidth="1"/>
    <col min="12038" max="12038" width="18.875" style="3" customWidth="1"/>
    <col min="12039" max="12039" width="19.625" style="3" customWidth="1"/>
    <col min="12040" max="12040" width="21.5" style="3" customWidth="1"/>
    <col min="12041" max="12041" width="45.25" style="3" customWidth="1"/>
    <col min="12042" max="12043" width="0" style="3" hidden="1" customWidth="1"/>
    <col min="12044" max="12287" width="9" style="3"/>
    <col min="12288" max="12288" width="19" style="3" customWidth="1"/>
    <col min="12289" max="12289" width="32.875" style="3" customWidth="1"/>
    <col min="12290" max="12290" width="28.75" style="3" customWidth="1"/>
    <col min="12291" max="12292" width="17.75" style="3" customWidth="1"/>
    <col min="12293" max="12293" width="18.5" style="3" customWidth="1"/>
    <col min="12294" max="12294" width="18.875" style="3" customWidth="1"/>
    <col min="12295" max="12295" width="19.625" style="3" customWidth="1"/>
    <col min="12296" max="12296" width="21.5" style="3" customWidth="1"/>
    <col min="12297" max="12297" width="45.25" style="3" customWidth="1"/>
    <col min="12298" max="12299" width="0" style="3" hidden="1" customWidth="1"/>
    <col min="12300" max="12543" width="9" style="3"/>
    <col min="12544" max="12544" width="19" style="3" customWidth="1"/>
    <col min="12545" max="12545" width="32.875" style="3" customWidth="1"/>
    <col min="12546" max="12546" width="28.75" style="3" customWidth="1"/>
    <col min="12547" max="12548" width="17.75" style="3" customWidth="1"/>
    <col min="12549" max="12549" width="18.5" style="3" customWidth="1"/>
    <col min="12550" max="12550" width="18.875" style="3" customWidth="1"/>
    <col min="12551" max="12551" width="19.625" style="3" customWidth="1"/>
    <col min="12552" max="12552" width="21.5" style="3" customWidth="1"/>
    <col min="12553" max="12553" width="45.25" style="3" customWidth="1"/>
    <col min="12554" max="12555" width="0" style="3" hidden="1" customWidth="1"/>
    <col min="12556" max="12799" width="9" style="3"/>
    <col min="12800" max="12800" width="19" style="3" customWidth="1"/>
    <col min="12801" max="12801" width="32.875" style="3" customWidth="1"/>
    <col min="12802" max="12802" width="28.75" style="3" customWidth="1"/>
    <col min="12803" max="12804" width="17.75" style="3" customWidth="1"/>
    <col min="12805" max="12805" width="18.5" style="3" customWidth="1"/>
    <col min="12806" max="12806" width="18.875" style="3" customWidth="1"/>
    <col min="12807" max="12807" width="19.625" style="3" customWidth="1"/>
    <col min="12808" max="12808" width="21.5" style="3" customWidth="1"/>
    <col min="12809" max="12809" width="45.25" style="3" customWidth="1"/>
    <col min="12810" max="12811" width="0" style="3" hidden="1" customWidth="1"/>
    <col min="12812" max="13055" width="9" style="3"/>
    <col min="13056" max="13056" width="19" style="3" customWidth="1"/>
    <col min="13057" max="13057" width="32.875" style="3" customWidth="1"/>
    <col min="13058" max="13058" width="28.75" style="3" customWidth="1"/>
    <col min="13059" max="13060" width="17.75" style="3" customWidth="1"/>
    <col min="13061" max="13061" width="18.5" style="3" customWidth="1"/>
    <col min="13062" max="13062" width="18.875" style="3" customWidth="1"/>
    <col min="13063" max="13063" width="19.625" style="3" customWidth="1"/>
    <col min="13064" max="13064" width="21.5" style="3" customWidth="1"/>
    <col min="13065" max="13065" width="45.25" style="3" customWidth="1"/>
    <col min="13066" max="13067" width="0" style="3" hidden="1" customWidth="1"/>
    <col min="13068" max="13311" width="9" style="3"/>
    <col min="13312" max="13312" width="19" style="3" customWidth="1"/>
    <col min="13313" max="13313" width="32.875" style="3" customWidth="1"/>
    <col min="13314" max="13314" width="28.75" style="3" customWidth="1"/>
    <col min="13315" max="13316" width="17.75" style="3" customWidth="1"/>
    <col min="13317" max="13317" width="18.5" style="3" customWidth="1"/>
    <col min="13318" max="13318" width="18.875" style="3" customWidth="1"/>
    <col min="13319" max="13319" width="19.625" style="3" customWidth="1"/>
    <col min="13320" max="13320" width="21.5" style="3" customWidth="1"/>
    <col min="13321" max="13321" width="45.25" style="3" customWidth="1"/>
    <col min="13322" max="13323" width="0" style="3" hidden="1" customWidth="1"/>
    <col min="13324" max="13567" width="9" style="3"/>
    <col min="13568" max="13568" width="19" style="3" customWidth="1"/>
    <col min="13569" max="13569" width="32.875" style="3" customWidth="1"/>
    <col min="13570" max="13570" width="28.75" style="3" customWidth="1"/>
    <col min="13571" max="13572" width="17.75" style="3" customWidth="1"/>
    <col min="13573" max="13573" width="18.5" style="3" customWidth="1"/>
    <col min="13574" max="13574" width="18.875" style="3" customWidth="1"/>
    <col min="13575" max="13575" width="19.625" style="3" customWidth="1"/>
    <col min="13576" max="13576" width="21.5" style="3" customWidth="1"/>
    <col min="13577" max="13577" width="45.25" style="3" customWidth="1"/>
    <col min="13578" max="13579" width="0" style="3" hidden="1" customWidth="1"/>
    <col min="13580" max="13823" width="9" style="3"/>
    <col min="13824" max="13824" width="19" style="3" customWidth="1"/>
    <col min="13825" max="13825" width="32.875" style="3" customWidth="1"/>
    <col min="13826" max="13826" width="28.75" style="3" customWidth="1"/>
    <col min="13827" max="13828" width="17.75" style="3" customWidth="1"/>
    <col min="13829" max="13829" width="18.5" style="3" customWidth="1"/>
    <col min="13830" max="13830" width="18.875" style="3" customWidth="1"/>
    <col min="13831" max="13831" width="19.625" style="3" customWidth="1"/>
    <col min="13832" max="13832" width="21.5" style="3" customWidth="1"/>
    <col min="13833" max="13833" width="45.25" style="3" customWidth="1"/>
    <col min="13834" max="13835" width="0" style="3" hidden="1" customWidth="1"/>
    <col min="13836" max="14079" width="9" style="3"/>
    <col min="14080" max="14080" width="19" style="3" customWidth="1"/>
    <col min="14081" max="14081" width="32.875" style="3" customWidth="1"/>
    <col min="14082" max="14082" width="28.75" style="3" customWidth="1"/>
    <col min="14083" max="14084" width="17.75" style="3" customWidth="1"/>
    <col min="14085" max="14085" width="18.5" style="3" customWidth="1"/>
    <col min="14086" max="14086" width="18.875" style="3" customWidth="1"/>
    <col min="14087" max="14087" width="19.625" style="3" customWidth="1"/>
    <col min="14088" max="14088" width="21.5" style="3" customWidth="1"/>
    <col min="14089" max="14089" width="45.25" style="3" customWidth="1"/>
    <col min="14090" max="14091" width="0" style="3" hidden="1" customWidth="1"/>
    <col min="14092" max="14335" width="9" style="3"/>
    <col min="14336" max="14336" width="19" style="3" customWidth="1"/>
    <col min="14337" max="14337" width="32.875" style="3" customWidth="1"/>
    <col min="14338" max="14338" width="28.75" style="3" customWidth="1"/>
    <col min="14339" max="14340" width="17.75" style="3" customWidth="1"/>
    <col min="14341" max="14341" width="18.5" style="3" customWidth="1"/>
    <col min="14342" max="14342" width="18.875" style="3" customWidth="1"/>
    <col min="14343" max="14343" width="19.625" style="3" customWidth="1"/>
    <col min="14344" max="14344" width="21.5" style="3" customWidth="1"/>
    <col min="14345" max="14345" width="45.25" style="3" customWidth="1"/>
    <col min="14346" max="14347" width="0" style="3" hidden="1" customWidth="1"/>
    <col min="14348" max="14591" width="9" style="3"/>
    <col min="14592" max="14592" width="19" style="3" customWidth="1"/>
    <col min="14593" max="14593" width="32.875" style="3" customWidth="1"/>
    <col min="14594" max="14594" width="28.75" style="3" customWidth="1"/>
    <col min="14595" max="14596" width="17.75" style="3" customWidth="1"/>
    <col min="14597" max="14597" width="18.5" style="3" customWidth="1"/>
    <col min="14598" max="14598" width="18.875" style="3" customWidth="1"/>
    <col min="14599" max="14599" width="19.625" style="3" customWidth="1"/>
    <col min="14600" max="14600" width="21.5" style="3" customWidth="1"/>
    <col min="14601" max="14601" width="45.25" style="3" customWidth="1"/>
    <col min="14602" max="14603" width="0" style="3" hidden="1" customWidth="1"/>
    <col min="14604" max="14847" width="9" style="3"/>
    <col min="14848" max="14848" width="19" style="3" customWidth="1"/>
    <col min="14849" max="14849" width="32.875" style="3" customWidth="1"/>
    <col min="14850" max="14850" width="28.75" style="3" customWidth="1"/>
    <col min="14851" max="14852" width="17.75" style="3" customWidth="1"/>
    <col min="14853" max="14853" width="18.5" style="3" customWidth="1"/>
    <col min="14854" max="14854" width="18.875" style="3" customWidth="1"/>
    <col min="14855" max="14855" width="19.625" style="3" customWidth="1"/>
    <col min="14856" max="14856" width="21.5" style="3" customWidth="1"/>
    <col min="14857" max="14857" width="45.25" style="3" customWidth="1"/>
    <col min="14858" max="14859" width="0" style="3" hidden="1" customWidth="1"/>
    <col min="14860" max="15103" width="9" style="3"/>
    <col min="15104" max="15104" width="19" style="3" customWidth="1"/>
    <col min="15105" max="15105" width="32.875" style="3" customWidth="1"/>
    <col min="15106" max="15106" width="28.75" style="3" customWidth="1"/>
    <col min="15107" max="15108" width="17.75" style="3" customWidth="1"/>
    <col min="15109" max="15109" width="18.5" style="3" customWidth="1"/>
    <col min="15110" max="15110" width="18.875" style="3" customWidth="1"/>
    <col min="15111" max="15111" width="19.625" style="3" customWidth="1"/>
    <col min="15112" max="15112" width="21.5" style="3" customWidth="1"/>
    <col min="15113" max="15113" width="45.25" style="3" customWidth="1"/>
    <col min="15114" max="15115" width="0" style="3" hidden="1" customWidth="1"/>
    <col min="15116" max="15359" width="9" style="3"/>
    <col min="15360" max="15360" width="19" style="3" customWidth="1"/>
    <col min="15361" max="15361" width="32.875" style="3" customWidth="1"/>
    <col min="15362" max="15362" width="28.75" style="3" customWidth="1"/>
    <col min="15363" max="15364" width="17.75" style="3" customWidth="1"/>
    <col min="15365" max="15365" width="18.5" style="3" customWidth="1"/>
    <col min="15366" max="15366" width="18.875" style="3" customWidth="1"/>
    <col min="15367" max="15367" width="19.625" style="3" customWidth="1"/>
    <col min="15368" max="15368" width="21.5" style="3" customWidth="1"/>
    <col min="15369" max="15369" width="45.25" style="3" customWidth="1"/>
    <col min="15370" max="15371" width="0" style="3" hidden="1" customWidth="1"/>
    <col min="15372" max="15615" width="9" style="3"/>
    <col min="15616" max="15616" width="19" style="3" customWidth="1"/>
    <col min="15617" max="15617" width="32.875" style="3" customWidth="1"/>
    <col min="15618" max="15618" width="28.75" style="3" customWidth="1"/>
    <col min="15619" max="15620" width="17.75" style="3" customWidth="1"/>
    <col min="15621" max="15621" width="18.5" style="3" customWidth="1"/>
    <col min="15622" max="15622" width="18.875" style="3" customWidth="1"/>
    <col min="15623" max="15623" width="19.625" style="3" customWidth="1"/>
    <col min="15624" max="15624" width="21.5" style="3" customWidth="1"/>
    <col min="15625" max="15625" width="45.25" style="3" customWidth="1"/>
    <col min="15626" max="15627" width="0" style="3" hidden="1" customWidth="1"/>
    <col min="15628" max="15871" width="9" style="3"/>
    <col min="15872" max="15872" width="19" style="3" customWidth="1"/>
    <col min="15873" max="15873" width="32.875" style="3" customWidth="1"/>
    <col min="15874" max="15874" width="28.75" style="3" customWidth="1"/>
    <col min="15875" max="15876" width="17.75" style="3" customWidth="1"/>
    <col min="15877" max="15877" width="18.5" style="3" customWidth="1"/>
    <col min="15878" max="15878" width="18.875" style="3" customWidth="1"/>
    <col min="15879" max="15879" width="19.625" style="3" customWidth="1"/>
    <col min="15880" max="15880" width="21.5" style="3" customWidth="1"/>
    <col min="15881" max="15881" width="45.25" style="3" customWidth="1"/>
    <col min="15882" max="15883" width="0" style="3" hidden="1" customWidth="1"/>
    <col min="15884" max="16127" width="9" style="3"/>
    <col min="16128" max="16128" width="19" style="3" customWidth="1"/>
    <col min="16129" max="16129" width="32.875" style="3" customWidth="1"/>
    <col min="16130" max="16130" width="28.75" style="3" customWidth="1"/>
    <col min="16131" max="16132" width="17.75" style="3" customWidth="1"/>
    <col min="16133" max="16133" width="18.5" style="3" customWidth="1"/>
    <col min="16134" max="16134" width="18.875" style="3" customWidth="1"/>
    <col min="16135" max="16135" width="19.625" style="3" customWidth="1"/>
    <col min="16136" max="16136" width="21.5" style="3" customWidth="1"/>
    <col min="16137" max="16137" width="45.25" style="3" customWidth="1"/>
    <col min="16138" max="16139" width="0" style="3" hidden="1" customWidth="1"/>
    <col min="16140" max="16384" width="9" style="3"/>
  </cols>
  <sheetData>
    <row r="1" spans="1:98" ht="45.75" customHeight="1" x14ac:dyDescent="0.2">
      <c r="A1" s="72" t="s">
        <v>43</v>
      </c>
      <c r="B1" s="73"/>
      <c r="C1" s="73"/>
      <c r="D1" s="73"/>
      <c r="E1" s="73"/>
      <c r="F1" s="73"/>
      <c r="G1" s="73"/>
      <c r="H1" s="73"/>
      <c r="I1" s="74"/>
      <c r="J1" s="1" t="s">
        <v>0</v>
      </c>
      <c r="K1" s="1"/>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98" ht="27.95" customHeight="1" x14ac:dyDescent="0.2">
      <c r="A2" s="4" t="s">
        <v>1</v>
      </c>
      <c r="B2" s="75"/>
      <c r="C2" s="76"/>
      <c r="D2" s="77"/>
      <c r="E2" s="77"/>
      <c r="F2" s="77"/>
      <c r="G2" s="77"/>
      <c r="H2" s="77"/>
      <c r="I2" s="77"/>
      <c r="J2" s="5"/>
      <c r="K2" s="5"/>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row>
    <row r="3" spans="1:98" ht="27.95" customHeight="1" x14ac:dyDescent="0.2">
      <c r="A3" s="4" t="s">
        <v>2</v>
      </c>
      <c r="B3" s="6" t="s">
        <v>3</v>
      </c>
      <c r="C3" s="58" t="s">
        <v>4</v>
      </c>
      <c r="D3" s="78"/>
      <c r="E3" s="78"/>
      <c r="F3" s="78"/>
      <c r="G3" s="59"/>
      <c r="H3" s="7"/>
      <c r="I3" s="7"/>
      <c r="J3" s="8"/>
      <c r="K3" s="8"/>
      <c r="L3" s="2"/>
      <c r="M3" s="2"/>
      <c r="N3" s="9"/>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row>
    <row r="4" spans="1:98" ht="27.95" customHeight="1" x14ac:dyDescent="0.2">
      <c r="A4" s="4" t="s">
        <v>5</v>
      </c>
      <c r="B4" s="10">
        <f>F53</f>
        <v>0</v>
      </c>
      <c r="C4" s="60" t="s">
        <v>41</v>
      </c>
      <c r="D4" s="78"/>
      <c r="E4" s="78"/>
      <c r="F4" s="78"/>
      <c r="G4" s="59"/>
      <c r="H4" s="7"/>
      <c r="I4" s="7"/>
      <c r="J4" s="8"/>
      <c r="K4" s="8"/>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row>
    <row r="5" spans="1:98" ht="27.95" customHeight="1" x14ac:dyDescent="0.2">
      <c r="A5" s="4"/>
      <c r="B5" s="4"/>
      <c r="C5" s="11" t="s">
        <v>6</v>
      </c>
      <c r="D5" s="79"/>
      <c r="E5" s="79"/>
      <c r="F5" s="79"/>
      <c r="G5" s="59"/>
      <c r="H5" s="7"/>
      <c r="I5" s="7"/>
      <c r="J5" s="8"/>
      <c r="K5" s="8"/>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row>
    <row r="6" spans="1:98" ht="27.95" customHeight="1" x14ac:dyDescent="0.2">
      <c r="A6" s="4"/>
      <c r="B6" s="4"/>
      <c r="C6" s="11" t="s">
        <v>7</v>
      </c>
      <c r="D6" s="71"/>
      <c r="E6" s="71"/>
      <c r="F6" s="71"/>
      <c r="G6" s="59"/>
      <c r="H6" s="7"/>
      <c r="I6" s="7"/>
      <c r="J6" s="8"/>
      <c r="K6" s="8"/>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row>
    <row r="7" spans="1:98" ht="27.95" customHeight="1" x14ac:dyDescent="0.2">
      <c r="A7" s="80"/>
      <c r="B7" s="81"/>
      <c r="C7" s="81"/>
      <c r="D7" s="81"/>
      <c r="E7" s="81"/>
      <c r="F7" s="81"/>
      <c r="G7" s="81"/>
      <c r="H7" s="81"/>
      <c r="I7" s="81"/>
      <c r="J7" s="12"/>
      <c r="K7" s="1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row>
    <row r="8" spans="1:98" ht="27.95" customHeight="1" x14ac:dyDescent="0.2">
      <c r="A8" s="82" t="s">
        <v>8</v>
      </c>
      <c r="B8" s="83"/>
      <c r="C8" s="83"/>
      <c r="D8" s="83"/>
      <c r="E8" s="83"/>
      <c r="F8" s="83"/>
      <c r="G8" s="83"/>
      <c r="H8" s="83"/>
      <c r="I8" s="83"/>
      <c r="J8" s="13"/>
      <c r="K8" s="13"/>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row>
    <row r="9" spans="1:98" ht="57.75" customHeight="1" x14ac:dyDescent="0.2">
      <c r="A9" s="84" t="s">
        <v>9</v>
      </c>
      <c r="B9" s="84" t="s">
        <v>10</v>
      </c>
      <c r="C9" s="84" t="s">
        <v>11</v>
      </c>
      <c r="D9" s="88" t="s">
        <v>35</v>
      </c>
      <c r="E9" s="89"/>
      <c r="F9" s="88" t="s">
        <v>38</v>
      </c>
      <c r="G9" s="89"/>
      <c r="H9" s="14" t="s">
        <v>37</v>
      </c>
      <c r="I9" s="86" t="s">
        <v>36</v>
      </c>
      <c r="J9" s="15"/>
      <c r="K9" s="15"/>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row>
    <row r="10" spans="1:98" ht="22.5" customHeight="1" x14ac:dyDescent="0.2">
      <c r="A10" s="85"/>
      <c r="B10" s="85"/>
      <c r="C10" s="85"/>
      <c r="D10" s="16" t="s">
        <v>12</v>
      </c>
      <c r="E10" s="16" t="s">
        <v>40</v>
      </c>
      <c r="F10" s="16" t="s">
        <v>12</v>
      </c>
      <c r="G10" s="17" t="s">
        <v>40</v>
      </c>
      <c r="H10" s="17" t="s">
        <v>13</v>
      </c>
      <c r="I10" s="87"/>
      <c r="J10" s="15"/>
      <c r="K10" s="15"/>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row>
    <row r="11" spans="1:98" ht="34.5" customHeight="1" x14ac:dyDescent="0.2">
      <c r="A11" s="57" t="s">
        <v>32</v>
      </c>
      <c r="B11" s="56"/>
      <c r="C11" s="41"/>
      <c r="D11" s="42"/>
      <c r="E11" s="42"/>
      <c r="F11" s="42"/>
      <c r="G11" s="43"/>
      <c r="H11" s="43"/>
      <c r="I11" s="44"/>
      <c r="J11" s="22"/>
      <c r="K11" s="22"/>
      <c r="L11" s="23"/>
      <c r="M11" s="23"/>
      <c r="N11" s="23"/>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row>
    <row r="12" spans="1:98" ht="34.5" customHeight="1" x14ac:dyDescent="0.2">
      <c r="A12" s="61"/>
      <c r="B12" s="68"/>
      <c r="C12" s="62"/>
      <c r="D12" s="63"/>
      <c r="E12" s="63"/>
      <c r="F12" s="63"/>
      <c r="G12" s="64"/>
      <c r="H12" s="64"/>
      <c r="I12" s="65"/>
      <c r="J12" s="22"/>
      <c r="K12" s="22"/>
      <c r="L12" s="23"/>
      <c r="M12" s="23"/>
      <c r="N12" s="23"/>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row>
    <row r="13" spans="1:98" ht="27.95" customHeight="1" thickBot="1" x14ac:dyDescent="0.25">
      <c r="A13" s="53" t="s">
        <v>31</v>
      </c>
      <c r="B13" s="55"/>
      <c r="C13" s="49"/>
      <c r="D13" s="50"/>
      <c r="E13" s="50"/>
      <c r="F13" s="50"/>
      <c r="G13" s="51"/>
      <c r="H13" s="51"/>
      <c r="I13" s="52"/>
      <c r="J13" s="22"/>
      <c r="K13" s="22"/>
      <c r="L13" s="23"/>
      <c r="M13" s="23"/>
      <c r="N13" s="23"/>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row>
    <row r="14" spans="1:98" ht="27.95" customHeight="1" thickTop="1" x14ac:dyDescent="0.2">
      <c r="A14" s="54" t="s">
        <v>33</v>
      </c>
      <c r="B14" s="18"/>
      <c r="C14" s="45"/>
      <c r="D14" s="46"/>
      <c r="E14" s="46"/>
      <c r="F14" s="46"/>
      <c r="G14" s="47"/>
      <c r="H14" s="47"/>
      <c r="I14" s="48"/>
      <c r="J14" s="22"/>
      <c r="K14" s="22"/>
      <c r="L14" s="23"/>
      <c r="M14" s="23"/>
      <c r="N14" s="23"/>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row>
    <row r="15" spans="1:98" ht="27.95" customHeight="1" x14ac:dyDescent="0.2">
      <c r="A15" s="18"/>
      <c r="B15" s="18"/>
      <c r="C15" s="18"/>
      <c r="D15" s="19"/>
      <c r="E15" s="19"/>
      <c r="F15" s="19"/>
      <c r="G15" s="20"/>
      <c r="H15" s="20"/>
      <c r="I15" s="21"/>
      <c r="J15" s="22"/>
      <c r="K15" s="22"/>
      <c r="L15" s="23"/>
      <c r="M15" s="23"/>
      <c r="N15" s="23"/>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row>
    <row r="16" spans="1:98" ht="27.95" customHeight="1" x14ac:dyDescent="0.2">
      <c r="A16" s="18"/>
      <c r="B16" s="18"/>
      <c r="C16" s="18"/>
      <c r="D16" s="19"/>
      <c r="E16" s="19"/>
      <c r="F16" s="19"/>
      <c r="G16" s="20"/>
      <c r="H16" s="20"/>
      <c r="I16" s="21"/>
      <c r="J16" s="22"/>
      <c r="K16" s="22"/>
      <c r="L16" s="23"/>
      <c r="M16" s="23"/>
      <c r="N16" s="23"/>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row>
    <row r="17" spans="1:98" ht="27.95" customHeight="1" x14ac:dyDescent="0.2">
      <c r="A17" s="18"/>
      <c r="B17" s="18"/>
      <c r="C17" s="18"/>
      <c r="D17" s="19"/>
      <c r="E17" s="19"/>
      <c r="F17" s="19"/>
      <c r="G17" s="20"/>
      <c r="H17" s="20"/>
      <c r="I17" s="21"/>
      <c r="J17" s="22"/>
      <c r="K17" s="22"/>
      <c r="L17" s="23"/>
      <c r="M17" s="23"/>
      <c r="N17" s="23"/>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row>
    <row r="18" spans="1:98" ht="27" customHeight="1" x14ac:dyDescent="0.2">
      <c r="A18" s="90" t="s">
        <v>14</v>
      </c>
      <c r="B18" s="91"/>
      <c r="C18" s="24" t="s">
        <v>15</v>
      </c>
      <c r="D18" s="25">
        <f t="shared" ref="D18:H18" si="0">SUM(D11:D17)</f>
        <v>0</v>
      </c>
      <c r="E18" s="25">
        <f t="shared" si="0"/>
        <v>0</v>
      </c>
      <c r="F18" s="25">
        <f t="shared" si="0"/>
        <v>0</v>
      </c>
      <c r="G18" s="25">
        <f t="shared" si="0"/>
        <v>0</v>
      </c>
      <c r="H18" s="25">
        <f t="shared" si="0"/>
        <v>0</v>
      </c>
      <c r="I18" s="26"/>
      <c r="J18" s="27"/>
      <c r="K18" s="27"/>
      <c r="L18" s="28"/>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row>
    <row r="19" spans="1:98" ht="27.95" customHeight="1" x14ac:dyDescent="0.2">
      <c r="A19" s="82" t="s">
        <v>42</v>
      </c>
      <c r="B19" s="83"/>
      <c r="C19" s="83"/>
      <c r="D19" s="83"/>
      <c r="E19" s="83"/>
      <c r="F19" s="83"/>
      <c r="G19" s="83"/>
      <c r="H19" s="83"/>
      <c r="I19" s="83"/>
      <c r="J19" s="13"/>
      <c r="K19" s="13"/>
      <c r="L19" s="29"/>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row>
    <row r="20" spans="1:98" ht="59.25" customHeight="1" x14ac:dyDescent="0.2">
      <c r="A20" s="84" t="s">
        <v>34</v>
      </c>
      <c r="B20" s="84" t="s">
        <v>16</v>
      </c>
      <c r="C20" s="84" t="s">
        <v>11</v>
      </c>
      <c r="D20" s="88" t="s">
        <v>35</v>
      </c>
      <c r="E20" s="89"/>
      <c r="F20" s="88" t="s">
        <v>38</v>
      </c>
      <c r="G20" s="89"/>
      <c r="H20" s="14" t="s">
        <v>37</v>
      </c>
      <c r="I20" s="86" t="s">
        <v>36</v>
      </c>
      <c r="J20" s="15"/>
      <c r="K20" s="15"/>
      <c r="L20" s="30"/>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row>
    <row r="21" spans="1:98" ht="22.5" customHeight="1" x14ac:dyDescent="0.2">
      <c r="A21" s="85"/>
      <c r="B21" s="85"/>
      <c r="C21" s="85"/>
      <c r="D21" s="16" t="s">
        <v>12</v>
      </c>
      <c r="E21" s="16" t="s">
        <v>40</v>
      </c>
      <c r="F21" s="16" t="s">
        <v>12</v>
      </c>
      <c r="G21" s="17" t="s">
        <v>40</v>
      </c>
      <c r="H21" s="17" t="s">
        <v>13</v>
      </c>
      <c r="I21" s="87"/>
      <c r="J21" s="15"/>
      <c r="K21" s="15"/>
      <c r="L21" s="31"/>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row>
    <row r="22" spans="1:98" ht="27.95" customHeight="1" x14ac:dyDescent="0.2">
      <c r="A22" s="18"/>
      <c r="B22" s="18"/>
      <c r="C22" s="18"/>
      <c r="D22" s="19"/>
      <c r="E22" s="19"/>
      <c r="F22" s="19"/>
      <c r="G22" s="19"/>
      <c r="H22" s="20"/>
      <c r="I22" s="21"/>
      <c r="J22" s="22"/>
      <c r="K22" s="22"/>
      <c r="L22" s="31"/>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row>
    <row r="23" spans="1:98" ht="27.95" customHeight="1" x14ac:dyDescent="0.2">
      <c r="A23" s="18"/>
      <c r="B23" s="18"/>
      <c r="C23" s="18"/>
      <c r="D23" s="19"/>
      <c r="E23" s="19"/>
      <c r="F23" s="19"/>
      <c r="G23" s="19"/>
      <c r="H23" s="19"/>
      <c r="I23" s="18"/>
      <c r="J23" s="22"/>
      <c r="K23" s="22"/>
      <c r="L23" s="31"/>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row>
    <row r="24" spans="1:98" ht="27.95" customHeight="1" x14ac:dyDescent="0.2">
      <c r="A24" s="18"/>
      <c r="B24" s="18"/>
      <c r="C24" s="18"/>
      <c r="D24" s="19"/>
      <c r="E24" s="19"/>
      <c r="F24" s="19"/>
      <c r="G24" s="19"/>
      <c r="H24" s="19"/>
      <c r="I24" s="18"/>
      <c r="J24" s="22"/>
      <c r="K24" s="22"/>
      <c r="L24" s="31"/>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row>
    <row r="25" spans="1:98" ht="27.95" customHeight="1" x14ac:dyDescent="0.2">
      <c r="A25" s="18"/>
      <c r="B25" s="18"/>
      <c r="C25" s="18"/>
      <c r="D25" s="19"/>
      <c r="E25" s="19"/>
      <c r="F25" s="19"/>
      <c r="G25" s="19"/>
      <c r="H25" s="19"/>
      <c r="I25" s="18"/>
      <c r="J25" s="22"/>
      <c r="K25" s="22"/>
      <c r="L25" s="3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row>
    <row r="26" spans="1:98" ht="27.95" customHeight="1" x14ac:dyDescent="0.2">
      <c r="A26" s="90" t="s">
        <v>14</v>
      </c>
      <c r="B26" s="91"/>
      <c r="C26" s="24" t="s">
        <v>17</v>
      </c>
      <c r="D26" s="25">
        <f>SUM(D22:D25)</f>
        <v>0</v>
      </c>
      <c r="E26" s="25">
        <f t="shared" ref="E26:H26" si="1">SUM(E22:E25)</f>
        <v>0</v>
      </c>
      <c r="F26" s="25">
        <f t="shared" si="1"/>
        <v>0</v>
      </c>
      <c r="G26" s="25">
        <f t="shared" si="1"/>
        <v>0</v>
      </c>
      <c r="H26" s="25">
        <f t="shared" si="1"/>
        <v>0</v>
      </c>
      <c r="I26" s="24"/>
      <c r="J26" s="27"/>
      <c r="K26" s="27"/>
      <c r="L26" s="31"/>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row>
    <row r="27" spans="1:98" ht="27.95" customHeight="1" x14ac:dyDescent="0.2">
      <c r="A27" s="82" t="s">
        <v>18</v>
      </c>
      <c r="B27" s="83"/>
      <c r="C27" s="83"/>
      <c r="D27" s="83"/>
      <c r="E27" s="83"/>
      <c r="F27" s="83"/>
      <c r="G27" s="83"/>
      <c r="H27" s="83"/>
      <c r="I27" s="92"/>
      <c r="J27" s="13"/>
      <c r="K27" s="13"/>
      <c r="L27" s="3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row>
    <row r="28" spans="1:98" ht="53.25" customHeight="1" x14ac:dyDescent="0.2">
      <c r="A28" s="84" t="s">
        <v>34</v>
      </c>
      <c r="B28" s="84" t="s">
        <v>16</v>
      </c>
      <c r="C28" s="84" t="s">
        <v>11</v>
      </c>
      <c r="D28" s="88" t="s">
        <v>35</v>
      </c>
      <c r="E28" s="89"/>
      <c r="F28" s="88" t="s">
        <v>38</v>
      </c>
      <c r="G28" s="89"/>
      <c r="H28" s="14" t="s">
        <v>37</v>
      </c>
      <c r="I28" s="86" t="s">
        <v>36</v>
      </c>
      <c r="J28" s="15"/>
      <c r="K28" s="15"/>
      <c r="L28" s="93"/>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row>
    <row r="29" spans="1:98" ht="32.25" customHeight="1" x14ac:dyDescent="0.2">
      <c r="A29" s="85"/>
      <c r="B29" s="85"/>
      <c r="C29" s="85"/>
      <c r="D29" s="16" t="s">
        <v>12</v>
      </c>
      <c r="E29" s="16" t="s">
        <v>40</v>
      </c>
      <c r="F29" s="16" t="s">
        <v>12</v>
      </c>
      <c r="G29" s="17" t="s">
        <v>40</v>
      </c>
      <c r="H29" s="17" t="s">
        <v>13</v>
      </c>
      <c r="I29" s="87"/>
      <c r="J29" s="15"/>
      <c r="K29" s="15"/>
      <c r="L29" s="93"/>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row>
    <row r="30" spans="1:98" ht="27.95" customHeight="1" x14ac:dyDescent="0.2">
      <c r="A30" s="18" t="s">
        <v>39</v>
      </c>
      <c r="B30" s="18"/>
      <c r="C30" s="18"/>
      <c r="D30" s="19"/>
      <c r="E30" s="19"/>
      <c r="F30" s="19"/>
      <c r="G30" s="19"/>
      <c r="H30" s="19"/>
      <c r="I30" s="18"/>
      <c r="J30" s="22"/>
      <c r="K30" s="2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row>
    <row r="31" spans="1:98" ht="27.95" customHeight="1" x14ac:dyDescent="0.2">
      <c r="A31" s="18"/>
      <c r="B31" s="18"/>
      <c r="C31" s="18"/>
      <c r="D31" s="19"/>
      <c r="E31" s="19"/>
      <c r="F31" s="19"/>
      <c r="G31" s="19"/>
      <c r="H31" s="19"/>
      <c r="I31" s="18"/>
      <c r="J31" s="22"/>
      <c r="K31" s="2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row>
    <row r="32" spans="1:98" ht="27.95" customHeight="1" x14ac:dyDescent="0.2">
      <c r="A32" s="18"/>
      <c r="B32" s="18"/>
      <c r="C32" s="18"/>
      <c r="D32" s="19"/>
      <c r="E32" s="19"/>
      <c r="F32" s="19"/>
      <c r="G32" s="19"/>
      <c r="H32" s="19"/>
      <c r="I32" s="18"/>
      <c r="J32" s="22"/>
      <c r="K32" s="2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row>
    <row r="33" spans="1:98" ht="27.95" customHeight="1" x14ac:dyDescent="0.2">
      <c r="A33" s="18"/>
      <c r="B33" s="18"/>
      <c r="C33" s="18"/>
      <c r="D33" s="19"/>
      <c r="E33" s="19"/>
      <c r="F33" s="19"/>
      <c r="G33" s="19"/>
      <c r="H33" s="19"/>
      <c r="I33" s="18"/>
      <c r="J33" s="22"/>
      <c r="K33" s="2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row>
    <row r="34" spans="1:98" ht="27.95" customHeight="1" x14ac:dyDescent="0.2">
      <c r="A34" s="90" t="s">
        <v>14</v>
      </c>
      <c r="B34" s="91"/>
      <c r="C34" s="24" t="s">
        <v>19</v>
      </c>
      <c r="D34" s="25">
        <f>SUM(D30:D33)</f>
        <v>0</v>
      </c>
      <c r="E34" s="25">
        <f t="shared" ref="E34:H34" si="2">SUM(E30:E33)</f>
        <v>0</v>
      </c>
      <c r="F34" s="25">
        <f t="shared" si="2"/>
        <v>0</v>
      </c>
      <c r="G34" s="25">
        <f t="shared" si="2"/>
        <v>0</v>
      </c>
      <c r="H34" s="25">
        <f t="shared" si="2"/>
        <v>0</v>
      </c>
      <c r="I34" s="33"/>
      <c r="J34" s="27"/>
      <c r="K34" s="27"/>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row>
    <row r="35" spans="1:98" ht="27.95" customHeight="1" x14ac:dyDescent="0.2">
      <c r="A35" s="82" t="s">
        <v>20</v>
      </c>
      <c r="B35" s="83"/>
      <c r="C35" s="83"/>
      <c r="D35" s="83"/>
      <c r="E35" s="83"/>
      <c r="F35" s="83"/>
      <c r="G35" s="83"/>
      <c r="H35" s="83"/>
      <c r="I35" s="92"/>
      <c r="J35" s="13"/>
      <c r="K35" s="13"/>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row>
    <row r="36" spans="1:98" ht="51" x14ac:dyDescent="0.2">
      <c r="A36" s="84" t="s">
        <v>34</v>
      </c>
      <c r="B36" s="84" t="s">
        <v>16</v>
      </c>
      <c r="C36" s="84" t="s">
        <v>11</v>
      </c>
      <c r="D36" s="88" t="s">
        <v>35</v>
      </c>
      <c r="E36" s="89"/>
      <c r="F36" s="88" t="s">
        <v>38</v>
      </c>
      <c r="G36" s="89"/>
      <c r="H36" s="14" t="s">
        <v>37</v>
      </c>
      <c r="I36" s="86" t="s">
        <v>36</v>
      </c>
      <c r="J36" s="15"/>
      <c r="K36" s="15"/>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row>
    <row r="37" spans="1:98" ht="22.5" customHeight="1" x14ac:dyDescent="0.2">
      <c r="A37" s="85"/>
      <c r="B37" s="85"/>
      <c r="C37" s="85"/>
      <c r="D37" s="16" t="s">
        <v>12</v>
      </c>
      <c r="E37" s="16" t="s">
        <v>40</v>
      </c>
      <c r="F37" s="16" t="s">
        <v>12</v>
      </c>
      <c r="G37" s="17" t="s">
        <v>40</v>
      </c>
      <c r="H37" s="17" t="s">
        <v>13</v>
      </c>
      <c r="I37" s="87"/>
      <c r="J37" s="15"/>
      <c r="K37" s="15"/>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row>
    <row r="38" spans="1:98" ht="27.95" customHeight="1" x14ac:dyDescent="0.2">
      <c r="A38" s="18"/>
      <c r="B38" s="18"/>
      <c r="C38" s="18"/>
      <c r="D38" s="19"/>
      <c r="E38" s="19"/>
      <c r="F38" s="19"/>
      <c r="G38" s="19"/>
      <c r="H38" s="19"/>
      <c r="I38" s="18"/>
      <c r="J38" s="22"/>
      <c r="K38" s="2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row>
    <row r="39" spans="1:98" ht="27.95" customHeight="1" x14ac:dyDescent="0.2">
      <c r="A39" s="18"/>
      <c r="B39" s="18"/>
      <c r="C39" s="18"/>
      <c r="D39" s="19"/>
      <c r="E39" s="19"/>
      <c r="F39" s="19"/>
      <c r="G39" s="19"/>
      <c r="H39" s="19"/>
      <c r="I39" s="18"/>
      <c r="J39" s="22"/>
      <c r="K39" s="2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row>
    <row r="40" spans="1:98" ht="27.95" customHeight="1" x14ac:dyDescent="0.2">
      <c r="A40" s="18"/>
      <c r="B40" s="18"/>
      <c r="C40" s="18"/>
      <c r="D40" s="19"/>
      <c r="E40" s="19"/>
      <c r="F40" s="19"/>
      <c r="G40" s="19"/>
      <c r="H40" s="19"/>
      <c r="I40" s="18"/>
      <c r="J40" s="22"/>
      <c r="K40" s="2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row>
    <row r="41" spans="1:98" ht="27.95" customHeight="1" x14ac:dyDescent="0.2">
      <c r="A41" s="18"/>
      <c r="B41" s="18"/>
      <c r="C41" s="18"/>
      <c r="D41" s="19"/>
      <c r="E41" s="19"/>
      <c r="F41" s="19"/>
      <c r="G41" s="19"/>
      <c r="H41" s="19"/>
      <c r="I41" s="18"/>
      <c r="J41" s="22"/>
      <c r="K41" s="2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row>
    <row r="42" spans="1:98" ht="27.95" customHeight="1" x14ac:dyDescent="0.2">
      <c r="A42" s="18"/>
      <c r="B42" s="18"/>
      <c r="C42" s="18"/>
      <c r="D42" s="19"/>
      <c r="E42" s="19"/>
      <c r="F42" s="19"/>
      <c r="G42" s="19"/>
      <c r="H42" s="19"/>
      <c r="I42" s="18"/>
      <c r="J42" s="22"/>
      <c r="K42" s="2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row>
    <row r="43" spans="1:98" ht="27.95" customHeight="1" x14ac:dyDescent="0.2">
      <c r="A43" s="18"/>
      <c r="B43" s="18"/>
      <c r="C43" s="18"/>
      <c r="D43" s="19"/>
      <c r="E43" s="19"/>
      <c r="F43" s="19"/>
      <c r="G43" s="19"/>
      <c r="H43" s="19"/>
      <c r="I43" s="18"/>
      <c r="J43" s="22"/>
      <c r="K43" s="2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row>
    <row r="44" spans="1:98" ht="27.95" customHeight="1" x14ac:dyDescent="0.2">
      <c r="A44" s="90" t="s">
        <v>14</v>
      </c>
      <c r="B44" s="91"/>
      <c r="C44" s="24" t="s">
        <v>21</v>
      </c>
      <c r="D44" s="25">
        <f t="shared" ref="D44:H44" si="3">SUM(D38:D43)</f>
        <v>0</v>
      </c>
      <c r="E44" s="25">
        <f t="shared" si="3"/>
        <v>0</v>
      </c>
      <c r="F44" s="25">
        <f t="shared" si="3"/>
        <v>0</v>
      </c>
      <c r="G44" s="25">
        <f t="shared" si="3"/>
        <v>0</v>
      </c>
      <c r="H44" s="25">
        <f t="shared" si="3"/>
        <v>0</v>
      </c>
      <c r="I44" s="33"/>
      <c r="J44" s="27"/>
      <c r="K44" s="27"/>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row>
    <row r="45" spans="1:98" ht="27.95" customHeight="1" x14ac:dyDescent="0.2">
      <c r="A45" s="82" t="s">
        <v>22</v>
      </c>
      <c r="B45" s="83"/>
      <c r="C45" s="83"/>
      <c r="D45" s="83"/>
      <c r="E45" s="83"/>
      <c r="F45" s="83"/>
      <c r="G45" s="83"/>
      <c r="H45" s="83"/>
      <c r="I45" s="92"/>
      <c r="J45" s="13"/>
      <c r="K45" s="13"/>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row>
    <row r="46" spans="1:98" ht="53.25" customHeight="1" x14ac:dyDescent="0.2">
      <c r="A46" s="84" t="s">
        <v>34</v>
      </c>
      <c r="B46" s="84" t="s">
        <v>16</v>
      </c>
      <c r="C46" s="84" t="s">
        <v>11</v>
      </c>
      <c r="D46" s="88" t="s">
        <v>35</v>
      </c>
      <c r="E46" s="89"/>
      <c r="F46" s="88" t="s">
        <v>38</v>
      </c>
      <c r="G46" s="89"/>
      <c r="H46" s="14" t="s">
        <v>37</v>
      </c>
      <c r="I46" s="86" t="s">
        <v>36</v>
      </c>
      <c r="J46" s="15"/>
      <c r="K46" s="15"/>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row>
    <row r="47" spans="1:98" ht="22.5" customHeight="1" x14ac:dyDescent="0.2">
      <c r="A47" s="85"/>
      <c r="B47" s="85"/>
      <c r="C47" s="85"/>
      <c r="D47" s="16" t="s">
        <v>12</v>
      </c>
      <c r="E47" s="16" t="s">
        <v>40</v>
      </c>
      <c r="F47" s="16" t="s">
        <v>12</v>
      </c>
      <c r="G47" s="17" t="s">
        <v>40</v>
      </c>
      <c r="H47" s="17" t="s">
        <v>13</v>
      </c>
      <c r="I47" s="87"/>
      <c r="J47" s="15"/>
      <c r="K47" s="15"/>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row>
    <row r="48" spans="1:98" ht="27.95" customHeight="1" x14ac:dyDescent="0.2">
      <c r="A48" s="18"/>
      <c r="B48" s="18"/>
      <c r="C48" s="18"/>
      <c r="D48" s="19"/>
      <c r="E48" s="19"/>
      <c r="F48" s="19"/>
      <c r="G48" s="19"/>
      <c r="H48" s="19"/>
      <c r="I48" s="18"/>
      <c r="J48" s="22"/>
      <c r="K48" s="2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row>
    <row r="49" spans="1:98" ht="27.95" customHeight="1" x14ac:dyDescent="0.2">
      <c r="A49" s="18"/>
      <c r="B49" s="18"/>
      <c r="C49" s="18"/>
      <c r="D49" s="19"/>
      <c r="E49" s="19"/>
      <c r="F49" s="19"/>
      <c r="G49" s="19"/>
      <c r="H49" s="19"/>
      <c r="I49" s="18"/>
      <c r="J49" s="22"/>
      <c r="K49" s="2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row>
    <row r="50" spans="1:98" ht="27.95" customHeight="1" x14ac:dyDescent="0.2">
      <c r="A50" s="18"/>
      <c r="B50" s="18"/>
      <c r="C50" s="18"/>
      <c r="D50" s="19"/>
      <c r="E50" s="19"/>
      <c r="F50" s="19"/>
      <c r="G50" s="19"/>
      <c r="H50" s="19"/>
      <c r="I50" s="18"/>
      <c r="J50" s="22"/>
      <c r="K50" s="2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row>
    <row r="51" spans="1:98" ht="27.95" customHeight="1" x14ac:dyDescent="0.2">
      <c r="A51" s="18"/>
      <c r="B51" s="18"/>
      <c r="C51" s="18"/>
      <c r="D51" s="19"/>
      <c r="E51" s="19"/>
      <c r="F51" s="19"/>
      <c r="G51" s="19"/>
      <c r="H51" s="19"/>
      <c r="I51" s="34"/>
      <c r="J51" s="22"/>
      <c r="K51" s="2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row>
    <row r="52" spans="1:98" ht="27.95" customHeight="1" x14ac:dyDescent="0.2">
      <c r="A52" s="90" t="s">
        <v>14</v>
      </c>
      <c r="B52" s="91"/>
      <c r="C52" s="24" t="s">
        <v>23</v>
      </c>
      <c r="D52" s="25">
        <f t="shared" ref="D52:H52" si="4">SUM(D48:D51)</f>
        <v>0</v>
      </c>
      <c r="E52" s="25">
        <f t="shared" si="4"/>
        <v>0</v>
      </c>
      <c r="F52" s="25">
        <f t="shared" si="4"/>
        <v>0</v>
      </c>
      <c r="G52" s="25">
        <f t="shared" si="4"/>
        <v>0</v>
      </c>
      <c r="H52" s="25">
        <f t="shared" si="4"/>
        <v>0</v>
      </c>
      <c r="I52" s="94"/>
      <c r="J52" s="35"/>
      <c r="K52" s="35"/>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row>
    <row r="53" spans="1:98" ht="27.95" customHeight="1" x14ac:dyDescent="0.2">
      <c r="A53" s="96" t="s">
        <v>44</v>
      </c>
      <c r="B53" s="97"/>
      <c r="C53" s="98"/>
      <c r="D53" s="103">
        <f>(D18+D26+D34+D44+D52)+(E18+E26+E34+E44+E52)</f>
        <v>0</v>
      </c>
      <c r="E53" s="104"/>
      <c r="F53" s="103">
        <f>(F18+F26+F34+F44+F52)+(G18+G26+G34+G44+G52)</f>
        <v>0</v>
      </c>
      <c r="G53" s="104"/>
      <c r="H53" s="36">
        <f>(H18+H26+H34+H44+H52)</f>
        <v>0</v>
      </c>
      <c r="I53" s="95"/>
      <c r="J53" s="35"/>
      <c r="K53" s="35"/>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row>
    <row r="54" spans="1:98" ht="27.95" hidden="1" customHeight="1" x14ac:dyDescent="0.2">
      <c r="A54" s="82" t="s">
        <v>24</v>
      </c>
      <c r="B54" s="83"/>
      <c r="C54" s="83"/>
      <c r="D54" s="83"/>
      <c r="E54" s="83"/>
      <c r="F54" s="83"/>
      <c r="G54" s="99"/>
      <c r="H54" s="99"/>
      <c r="I54" s="92"/>
      <c r="J54" s="13"/>
      <c r="K54" s="13"/>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row>
    <row r="55" spans="1:98" ht="27.95" hidden="1" customHeight="1" x14ac:dyDescent="0.2">
      <c r="A55" s="100" t="s">
        <v>25</v>
      </c>
      <c r="B55" s="101"/>
      <c r="C55" s="100" t="s">
        <v>26</v>
      </c>
      <c r="D55" s="101"/>
      <c r="E55" s="122"/>
      <c r="F55" s="100" t="s">
        <v>27</v>
      </c>
      <c r="G55" s="102"/>
      <c r="H55" s="102"/>
      <c r="I55" s="101"/>
      <c r="J55" s="37"/>
      <c r="K55" s="37"/>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row>
    <row r="56" spans="1:98" ht="27.95" hidden="1" customHeight="1" x14ac:dyDescent="0.2">
      <c r="A56" s="105"/>
      <c r="B56" s="106"/>
      <c r="C56" s="105"/>
      <c r="D56" s="106"/>
      <c r="E56" s="123"/>
      <c r="F56" s="105"/>
      <c r="G56" s="107"/>
      <c r="H56" s="107"/>
      <c r="I56" s="106"/>
      <c r="J56" s="38"/>
      <c r="K56" s="38"/>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row>
    <row r="57" spans="1:98" ht="27.95" hidden="1" customHeight="1" x14ac:dyDescent="0.2">
      <c r="A57" s="108"/>
      <c r="B57" s="109"/>
      <c r="C57" s="108"/>
      <c r="D57" s="109"/>
      <c r="E57" s="66"/>
      <c r="F57" s="108"/>
      <c r="G57" s="110"/>
      <c r="H57" s="110"/>
      <c r="I57" s="109"/>
      <c r="J57" s="22"/>
      <c r="K57" s="2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row>
    <row r="58" spans="1:98" ht="27.95" hidden="1" customHeight="1" x14ac:dyDescent="0.2">
      <c r="A58" s="105"/>
      <c r="B58" s="106"/>
      <c r="C58" s="105"/>
      <c r="D58" s="106"/>
      <c r="E58" s="123"/>
      <c r="F58" s="105"/>
      <c r="G58" s="107"/>
      <c r="H58" s="107"/>
      <c r="I58" s="106"/>
      <c r="J58" s="38"/>
      <c r="K58" s="38"/>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row>
    <row r="59" spans="1:98" ht="38.25" hidden="1" customHeight="1" x14ac:dyDescent="0.2">
      <c r="A59" s="111" t="s">
        <v>28</v>
      </c>
      <c r="B59" s="77"/>
      <c r="C59" s="112"/>
      <c r="D59" s="4" t="s">
        <v>29</v>
      </c>
      <c r="E59" s="67"/>
      <c r="F59" s="116"/>
      <c r="G59" s="117"/>
      <c r="H59" s="117"/>
      <c r="I59" s="118"/>
      <c r="J59" s="39"/>
      <c r="K59" s="39"/>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row>
    <row r="60" spans="1:98" ht="35.25" hidden="1" customHeight="1" x14ac:dyDescent="0.2">
      <c r="A60" s="113"/>
      <c r="B60" s="114"/>
      <c r="C60" s="115"/>
      <c r="D60" s="4" t="s">
        <v>30</v>
      </c>
      <c r="E60" s="67"/>
      <c r="F60" s="119"/>
      <c r="G60" s="120"/>
      <c r="H60" s="120"/>
      <c r="I60" s="121"/>
      <c r="J60" s="40"/>
      <c r="K60" s="40"/>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row>
    <row r="61" spans="1:98"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row>
    <row r="62" spans="1:98"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row>
    <row r="63" spans="1:98"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row>
    <row r="64" spans="1:98"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row>
    <row r="65" spans="1:98"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row>
    <row r="66" spans="1:98"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row>
    <row r="67" spans="1:98"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row>
    <row r="68" spans="1:98"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row>
    <row r="69" spans="1:98"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row>
    <row r="70" spans="1:98"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row>
    <row r="71" spans="1:98"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row>
    <row r="72" spans="1:98"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row>
    <row r="73" spans="1:98"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row>
    <row r="74" spans="1:98"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row>
    <row r="75" spans="1:98"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row>
    <row r="76" spans="1:98"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row>
    <row r="77" spans="1:98"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row>
    <row r="78" spans="1:98"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row>
    <row r="79" spans="1:98"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row>
    <row r="80" spans="1:98"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row>
    <row r="81" spans="1:98"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row>
    <row r="82" spans="1:98"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row>
    <row r="83" spans="1:98"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row>
    <row r="84" spans="1:98"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row>
    <row r="85" spans="1:98"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row>
    <row r="86" spans="1:98"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row>
    <row r="87" spans="1:98"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row>
    <row r="88" spans="1:98"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row>
    <row r="89" spans="1:98"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row>
    <row r="90" spans="1:98"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row>
    <row r="91" spans="1:98"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row>
    <row r="92" spans="1:98"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row>
    <row r="93" spans="1:98"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row>
    <row r="94" spans="1:98"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row>
    <row r="95" spans="1:98"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row>
    <row r="96" spans="1:98"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row>
    <row r="97" spans="1:98"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row>
    <row r="98" spans="1:98"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row>
    <row r="99" spans="1:98"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row>
    <row r="100" spans="1:98"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row>
    <row r="101" spans="1:98"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row>
    <row r="102" spans="1:98"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row>
    <row r="103" spans="1:98"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row>
    <row r="104" spans="1:98"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row>
    <row r="105" spans="1:98"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row>
    <row r="106" spans="1:98"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row>
    <row r="107" spans="1:98"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row>
    <row r="108" spans="1:98"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row>
    <row r="109" spans="1:98"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row>
    <row r="110" spans="1:98"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row>
    <row r="111" spans="1:98"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row>
    <row r="112" spans="1:98"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row>
    <row r="113" spans="1:98"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row>
    <row r="114" spans="1:98"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row>
    <row r="115" spans="1:98"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row>
    <row r="116" spans="1:98"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row>
    <row r="117" spans="1:98"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row>
    <row r="118" spans="1:98"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row>
    <row r="119" spans="1:98"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row>
    <row r="120" spans="1:98"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row>
    <row r="121" spans="1:98"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row>
    <row r="122" spans="1:98"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row>
    <row r="123" spans="1:98"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row>
    <row r="124" spans="1:98"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row>
    <row r="125" spans="1:98"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row>
    <row r="126" spans="1:98"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row>
    <row r="127" spans="1:98"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row>
    <row r="128" spans="1:98"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row>
    <row r="129" spans="1:98"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row>
    <row r="130" spans="1:98"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row>
    <row r="131" spans="1:98"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row>
    <row r="132" spans="1:98"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row>
    <row r="133" spans="1:98"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row>
    <row r="134" spans="1:98"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row>
    <row r="135" spans="1:98"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row>
    <row r="136" spans="1:98"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row>
    <row r="137" spans="1:98"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row>
    <row r="138" spans="1:98"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row>
    <row r="139" spans="1:98"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row>
    <row r="140" spans="1:98"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row>
    <row r="141" spans="1:98"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row>
    <row r="142" spans="1:98"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row>
    <row r="143" spans="1:98"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row>
    <row r="144" spans="1:98"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row>
    <row r="145" spans="1:98"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row>
    <row r="146" spans="1:98"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row>
    <row r="147" spans="1:98"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row>
    <row r="148" spans="1:98"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row>
    <row r="149" spans="1:98"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row>
    <row r="150" spans="1:98"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row>
    <row r="151" spans="1:98"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row>
    <row r="152" spans="1:98"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row>
    <row r="153" spans="1:98"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row>
    <row r="154" spans="1:98"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row>
    <row r="155" spans="1:98"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row>
    <row r="156" spans="1:98"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row>
    <row r="157" spans="1:98"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row>
    <row r="158" spans="1:98"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row>
    <row r="159" spans="1:98"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row>
    <row r="160" spans="1:98"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row>
    <row r="161" spans="1:98"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row>
    <row r="162" spans="1:98"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row>
    <row r="163" spans="1:98"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row>
    <row r="164" spans="1:98"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row>
    <row r="165" spans="1:98"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row>
    <row r="166" spans="1:98"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row>
    <row r="167" spans="1:98"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row>
    <row r="168" spans="1:98"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row>
    <row r="169" spans="1:98"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row>
    <row r="170" spans="1:98"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row>
    <row r="171" spans="1:98"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row>
    <row r="172" spans="1:98"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row>
    <row r="173" spans="1:98"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row>
    <row r="174" spans="1:98"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row>
    <row r="175" spans="1:98"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row>
    <row r="176" spans="1:98"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row>
    <row r="177" spans="1:98"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row>
    <row r="178" spans="1:98"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row>
    <row r="179" spans="1:98"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row>
    <row r="180" spans="1:98"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row>
    <row r="181" spans="1:98"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row>
    <row r="182" spans="1:98"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row>
    <row r="183" spans="1:98"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row>
    <row r="184" spans="1:98"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row>
    <row r="185" spans="1:98"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row>
    <row r="186" spans="1:98"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row>
    <row r="187" spans="1:98"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row>
    <row r="188" spans="1:98"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row>
    <row r="189" spans="1:98"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row>
    <row r="190" spans="1:98"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row>
    <row r="191" spans="1:98"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row>
    <row r="192" spans="1:98"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row>
    <row r="193" spans="1:98"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row>
    <row r="194" spans="1:98"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row>
    <row r="195" spans="1:98"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row>
    <row r="196" spans="1:98"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row>
    <row r="197" spans="1:98"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row>
    <row r="198" spans="1:98"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row>
    <row r="199" spans="1:98"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row>
    <row r="200" spans="1:98"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row>
    <row r="201" spans="1:98"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row>
    <row r="202" spans="1:98"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row>
    <row r="203" spans="1:98"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row>
    <row r="204" spans="1:98"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row>
    <row r="205" spans="1:98"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row>
    <row r="206" spans="1:98"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row>
    <row r="207" spans="1:98"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row>
    <row r="208" spans="1:98"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row>
    <row r="209" spans="1:98"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row>
    <row r="210" spans="1:98"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row>
    <row r="211" spans="1:98"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row>
    <row r="212" spans="1:98"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row>
    <row r="213" spans="1:98"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row>
    <row r="214" spans="1:98"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row>
    <row r="215" spans="1:98"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row>
    <row r="216" spans="1:98" x14ac:dyDescent="0.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row>
  </sheetData>
  <mergeCells count="68">
    <mergeCell ref="A58:B58"/>
    <mergeCell ref="C58:D58"/>
    <mergeCell ref="F58:I58"/>
    <mergeCell ref="A59:C60"/>
    <mergeCell ref="F59:I59"/>
    <mergeCell ref="F60:I60"/>
    <mergeCell ref="A56:B56"/>
    <mergeCell ref="C56:D56"/>
    <mergeCell ref="F56:I56"/>
    <mergeCell ref="A57:B57"/>
    <mergeCell ref="C57:D57"/>
    <mergeCell ref="F57:I57"/>
    <mergeCell ref="A52:B52"/>
    <mergeCell ref="I52:I53"/>
    <mergeCell ref="A53:C53"/>
    <mergeCell ref="A54:I54"/>
    <mergeCell ref="A55:B55"/>
    <mergeCell ref="C55:D55"/>
    <mergeCell ref="F55:I55"/>
    <mergeCell ref="F53:G53"/>
    <mergeCell ref="D53:E53"/>
    <mergeCell ref="A44:B44"/>
    <mergeCell ref="A45:I45"/>
    <mergeCell ref="A46:A47"/>
    <mergeCell ref="B46:B47"/>
    <mergeCell ref="C46:C47"/>
    <mergeCell ref="I46:I47"/>
    <mergeCell ref="F46:G46"/>
    <mergeCell ref="D46:E46"/>
    <mergeCell ref="L28:L29"/>
    <mergeCell ref="A34:B34"/>
    <mergeCell ref="A35:I35"/>
    <mergeCell ref="A36:A37"/>
    <mergeCell ref="B36:B37"/>
    <mergeCell ref="C36:C37"/>
    <mergeCell ref="I36:I37"/>
    <mergeCell ref="F28:G28"/>
    <mergeCell ref="F36:G36"/>
    <mergeCell ref="D28:E28"/>
    <mergeCell ref="D36:E36"/>
    <mergeCell ref="A26:B26"/>
    <mergeCell ref="A27:I27"/>
    <mergeCell ref="A28:A29"/>
    <mergeCell ref="B28:B29"/>
    <mergeCell ref="C28:C29"/>
    <mergeCell ref="I28:I29"/>
    <mergeCell ref="A18:B18"/>
    <mergeCell ref="A19:I19"/>
    <mergeCell ref="A20:A21"/>
    <mergeCell ref="B20:B21"/>
    <mergeCell ref="C20:C21"/>
    <mergeCell ref="I20:I21"/>
    <mergeCell ref="F20:G20"/>
    <mergeCell ref="D20:E20"/>
    <mergeCell ref="A7:I7"/>
    <mergeCell ref="A8:I8"/>
    <mergeCell ref="A9:A10"/>
    <mergeCell ref="B9:B10"/>
    <mergeCell ref="C9:C10"/>
    <mergeCell ref="I9:I10"/>
    <mergeCell ref="F9:G9"/>
    <mergeCell ref="D9:E9"/>
    <mergeCell ref="D6:F6"/>
    <mergeCell ref="A1:I1"/>
    <mergeCell ref="B2:I2"/>
    <mergeCell ref="D3:F3"/>
    <mergeCell ref="D4:F4"/>
    <mergeCell ref="D5:F5"/>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Joint Ac. Dev. Programm_UK_Gulf</vt:lpstr>
    </vt:vector>
  </TitlesOfParts>
  <Company>British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Aitken, Callum (Education and Society)</dc:creator>
  <cp:lastModifiedBy>Vavrova, Ludmila (Education and Society)</cp:lastModifiedBy>
  <dcterms:created xsi:type="dcterms:W3CDTF">2017-03-30T11:15:22Z</dcterms:created>
  <dcterms:modified xsi:type="dcterms:W3CDTF">2017-10-31T12:45:55Z</dcterms:modified>
</cp:coreProperties>
</file>